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nehha\OneDrive\Desktop\Other\Tableau Kajol\"/>
    </mc:Choice>
  </mc:AlternateContent>
  <xr:revisionPtr revIDLastSave="0" documentId="13_ncr:1_{C35F1459-4D7C-40C1-9513-7BBDD41901FC}" xr6:coauthVersionLast="36" xr6:coauthVersionMax="36" xr10:uidLastSave="{00000000-0000-0000-0000-000000000000}"/>
  <bookViews>
    <workbookView xWindow="0" yWindow="0" windowWidth="11592" windowHeight="8004" xr2:uid="{00000000-000D-0000-FFFF-FFFF00000000}"/>
  </bookViews>
  <sheets>
    <sheet name="Countries" sheetId="1" r:id="rId1"/>
    <sheet name="Reviews" sheetId="2" r:id="rId2"/>
  </sheets>
  <definedNames>
    <definedName name="_xlnm._FilterDatabase" localSheetId="0" hidden="1">Countries!$A$1:$D$251</definedName>
    <definedName name="_xlnm._FilterDatabase" localSheetId="1" hidden="1">Reviews!$A$1:$S$1324</definedName>
  </definedNames>
  <calcPr calcId="191029"/>
</workbook>
</file>

<file path=xl/calcChain.xml><?xml version="1.0" encoding="utf-8"?>
<calcChain xmlns="http://schemas.openxmlformats.org/spreadsheetml/2006/main">
  <c r="T2" i="2" l="1"/>
</calcChain>
</file>

<file path=xl/sharedStrings.xml><?xml version="1.0" encoding="utf-8"?>
<sst xmlns="http://schemas.openxmlformats.org/spreadsheetml/2006/main" count="14250" uniqueCount="4999">
  <si>
    <t>Country</t>
  </si>
  <si>
    <t>Code</t>
  </si>
  <si>
    <t>Continent</t>
  </si>
  <si>
    <t>Region</t>
  </si>
  <si>
    <t>Afghanistan</t>
  </si>
  <si>
    <t>AFG</t>
  </si>
  <si>
    <t>Asia</t>
  </si>
  <si>
    <t>Southern Asia</t>
  </si>
  <si>
    <t>Åland Islands</t>
  </si>
  <si>
    <t>ALA</t>
  </si>
  <si>
    <t>Europe</t>
  </si>
  <si>
    <t>Northern Europe</t>
  </si>
  <si>
    <t>Albania</t>
  </si>
  <si>
    <t>ALB</t>
  </si>
  <si>
    <t>Southern Europe</t>
  </si>
  <si>
    <t>Algeria</t>
  </si>
  <si>
    <t>DZA</t>
  </si>
  <si>
    <t>Africa</t>
  </si>
  <si>
    <t>Northern Africa</t>
  </si>
  <si>
    <t>American Samoa</t>
  </si>
  <si>
    <t>ASM</t>
  </si>
  <si>
    <t>Oceania</t>
  </si>
  <si>
    <t>Polynesia</t>
  </si>
  <si>
    <t>Andorra</t>
  </si>
  <si>
    <t>AND</t>
  </si>
  <si>
    <t>Angola</t>
  </si>
  <si>
    <t>AGO</t>
  </si>
  <si>
    <t>Middle Africa</t>
  </si>
  <si>
    <t>Anguilla</t>
  </si>
  <si>
    <t>AIA</t>
  </si>
  <si>
    <t>North America</t>
  </si>
  <si>
    <t>Caribbean</t>
  </si>
  <si>
    <t>Antarctica</t>
  </si>
  <si>
    <t>ATA</t>
  </si>
  <si>
    <t>Antigua and Barbuda</t>
  </si>
  <si>
    <t>ATG</t>
  </si>
  <si>
    <t>Argentina</t>
  </si>
  <si>
    <t>ARG</t>
  </si>
  <si>
    <t>South America</t>
  </si>
  <si>
    <t>Armenia</t>
  </si>
  <si>
    <t>ARM</t>
  </si>
  <si>
    <t>Western Asia</t>
  </si>
  <si>
    <t>Aruba</t>
  </si>
  <si>
    <t>ABW</t>
  </si>
  <si>
    <t>Australia</t>
  </si>
  <si>
    <t>AUS</t>
  </si>
  <si>
    <t>Australia and New Zealand</t>
  </si>
  <si>
    <t>Austria</t>
  </si>
  <si>
    <t>AUT</t>
  </si>
  <si>
    <t>Western Europe</t>
  </si>
  <si>
    <t>Azerbaijan</t>
  </si>
  <si>
    <t>AZE</t>
  </si>
  <si>
    <t>Bahamas</t>
  </si>
  <si>
    <t>BHS</t>
  </si>
  <si>
    <t>Bahrain</t>
  </si>
  <si>
    <t>BHR</t>
  </si>
  <si>
    <t>Bangladesh</t>
  </si>
  <si>
    <t>BGD</t>
  </si>
  <si>
    <t>Barbados</t>
  </si>
  <si>
    <t>BRB</t>
  </si>
  <si>
    <t>Belarus</t>
  </si>
  <si>
    <t>BLR</t>
  </si>
  <si>
    <t>Eastern Europe</t>
  </si>
  <si>
    <t>Belgium</t>
  </si>
  <si>
    <t>BEL</t>
  </si>
  <si>
    <t>Belize</t>
  </si>
  <si>
    <t>BLZ</t>
  </si>
  <si>
    <t>Central America</t>
  </si>
  <si>
    <t>Benin</t>
  </si>
  <si>
    <t>BEN</t>
  </si>
  <si>
    <t>Western Africa</t>
  </si>
  <si>
    <t>Bermuda</t>
  </si>
  <si>
    <t>BMU</t>
  </si>
  <si>
    <t>Northern America</t>
  </si>
  <si>
    <t>Bhutan</t>
  </si>
  <si>
    <t>BTN</t>
  </si>
  <si>
    <t>Bolivia (Plurinational State of)</t>
  </si>
  <si>
    <t>BOL</t>
  </si>
  <si>
    <t>Bonaire, Sint Eustatius and Saba</t>
  </si>
  <si>
    <t>BES</t>
  </si>
  <si>
    <t>Bosnia and Herzegovina</t>
  </si>
  <si>
    <t>BIH</t>
  </si>
  <si>
    <t>Botswana</t>
  </si>
  <si>
    <t>BWA</t>
  </si>
  <si>
    <t>Southern Africa</t>
  </si>
  <si>
    <t>Bouvet Island</t>
  </si>
  <si>
    <t>BVT</t>
  </si>
  <si>
    <t>Brazil</t>
  </si>
  <si>
    <t>BRA</t>
  </si>
  <si>
    <t>British Indian Ocean Territory</t>
  </si>
  <si>
    <t>IOT</t>
  </si>
  <si>
    <t>Eastern Africa</t>
  </si>
  <si>
    <t>British Virgin Islands</t>
  </si>
  <si>
    <t>VGB</t>
  </si>
  <si>
    <t>Brunei Darussalam</t>
  </si>
  <si>
    <t>BRN</t>
  </si>
  <si>
    <t>South-eastern Asia</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</si>
  <si>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</si>
  <si>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</si>
  <si>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</si>
  <si>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</si>
  <si>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</si>
  <si>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</si>
  <si>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</si>
  <si>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</si>
  <si>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</si>
  <si>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</si>
  <si>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</si>
  <si>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</si>
  <si>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</si>
  <si>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</si>
  <si>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</si>
  <si>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</si>
  <si>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</si>
  <si>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</si>
  <si>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</si>
  <si>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</si>
  <si>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Chile</t>
  </si>
  <si>
    <t>CHL</t>
  </si>
  <si>
    <t>China</t>
  </si>
  <si>
    <t>CHN</t>
  </si>
  <si>
    <t>Eastern Asia</t>
  </si>
  <si>
    <t>China, Hong Kong Special Administrative Region</t>
  </si>
  <si>
    <t>HKG</t>
  </si>
  <si>
    <t>China, Macao Special Administrative Region</t>
  </si>
  <si>
    <t>MAC</t>
  </si>
  <si>
    <t>Christmas Island</t>
  </si>
  <si>
    <t>CXR</t>
  </si>
  <si>
    <t>Cocos (Keeling) Islands</t>
  </si>
  <si>
    <t>CCK</t>
  </si>
  <si>
    <t>Colombia</t>
  </si>
  <si>
    <t>COL</t>
  </si>
  <si>
    <t>Comoros</t>
  </si>
  <si>
    <t>COM</t>
  </si>
  <si>
    <t>Congo</t>
  </si>
  <si>
    <t>COG</t>
  </si>
  <si>
    <t>Cook Islands</t>
  </si>
  <si>
    <t>COK</t>
  </si>
  <si>
    <t>Costa Rica</t>
  </si>
  <si>
    <t>CRI</t>
  </si>
  <si>
    <t>Côte d’Ivoire</t>
  </si>
  <si>
    <t>CIV</t>
  </si>
  <si>
    <t>Croatia</t>
  </si>
  <si>
    <t>HRV</t>
  </si>
  <si>
    <t>Cuba</t>
  </si>
  <si>
    <t>CUB</t>
  </si>
  <si>
    <t>Curaçao</t>
  </si>
  <si>
    <t>CUW</t>
  </si>
  <si>
    <t>Cyprus</t>
  </si>
  <si>
    <t>CYP</t>
  </si>
  <si>
    <t>Czechia</t>
  </si>
  <si>
    <t>CZE</t>
  </si>
  <si>
    <t>Democratic People's Republic of Korea</t>
  </si>
  <si>
    <t>PRK</t>
  </si>
  <si>
    <t>Democratic Republic of the Congo</t>
  </si>
  <si>
    <t>COD</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</si>
  <si>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</si>
  <si>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</si>
  <si>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</si>
  <si>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</si>
  <si>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</si>
  <si>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</si>
  <si>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</si>
  <si>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</si>
  <si>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</si>
  <si>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</si>
  <si>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</si>
  <si>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</si>
  <si>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</si>
  <si>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</si>
  <si>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</si>
  <si>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</si>
  <si>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</si>
  <si>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</si>
  <si>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</si>
  <si>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</si>
  <si>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</si>
  <si>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</si>
  <si>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</si>
  <si>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</si>
  <si>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Falkland Islands (Malvinas)</t>
  </si>
  <si>
    <t>FLK</t>
  </si>
  <si>
    <t>Faroe Islands</t>
  </si>
  <si>
    <t>FRO</t>
  </si>
  <si>
    <t>Fiji</t>
  </si>
  <si>
    <t>FJI</t>
  </si>
  <si>
    <t>Melanesia</t>
  </si>
  <si>
    <t>Finland</t>
  </si>
  <si>
    <t>FIN</t>
  </si>
  <si>
    <t>France</t>
  </si>
  <si>
    <t>FRA</t>
  </si>
  <si>
    <t>French Guiana</t>
  </si>
  <si>
    <t>GUF</t>
  </si>
  <si>
    <t>French Polynesia</t>
  </si>
  <si>
    <t>PYF</t>
  </si>
  <si>
    <t>French Southern Territories</t>
  </si>
  <si>
    <t>ATF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</si>
  <si>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</si>
  <si>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</si>
  <si>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</si>
  <si>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</si>
  <si>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</si>
  <si>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</si>
  <si>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</si>
  <si>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</si>
  <si>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</si>
  <si>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</si>
  <si>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</si>
  <si>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</si>
  <si>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</si>
  <si>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</si>
  <si>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</si>
  <si>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</si>
  <si>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</si>
  <si>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</si>
  <si>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</si>
  <si>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</si>
  <si>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</si>
  <si>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</si>
  <si>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Micronesia</t>
  </si>
  <si>
    <t>Guatemala</t>
  </si>
  <si>
    <t>GTM</t>
  </si>
  <si>
    <t>Guernsey</t>
  </si>
  <si>
    <t>GGY</t>
  </si>
  <si>
    <t>Guinea</t>
  </si>
  <si>
    <t>GIN</t>
  </si>
  <si>
    <t>Guinea-Bissau</t>
  </si>
  <si>
    <t>GNB</t>
  </si>
  <si>
    <t>Guyana</t>
  </si>
  <si>
    <t>GUY</t>
  </si>
  <si>
    <t>Haiti</t>
  </si>
  <si>
    <t>HTI</t>
  </si>
  <si>
    <t>Heard Island and McDonald Islands</t>
  </si>
  <si>
    <t>HMD</t>
  </si>
  <si>
    <t>Holy See</t>
  </si>
  <si>
    <t>VAT</t>
  </si>
  <si>
    <t>Honduras</t>
  </si>
  <si>
    <t>HND</t>
  </si>
  <si>
    <t>Hong Kong</t>
  </si>
  <si>
    <t>Hungary</t>
  </si>
  <si>
    <t>HUN</t>
  </si>
  <si>
    <t>Iceland</t>
  </si>
  <si>
    <t>ISL</t>
  </si>
  <si>
    <t>India</t>
  </si>
  <si>
    <t>IND</t>
  </si>
  <si>
    <t>Indonesia</t>
  </si>
  <si>
    <t>IDN</t>
  </si>
  <si>
    <t>Iran (Islamic Republic of)</t>
  </si>
  <si>
    <t>IRN</t>
  </si>
  <si>
    <t>Iraq</t>
  </si>
  <si>
    <t>IRQ</t>
  </si>
  <si>
    <t>Ireland</t>
  </si>
  <si>
    <t>IRL</t>
  </si>
  <si>
    <t>Isle of Man</t>
  </si>
  <si>
    <t>IMN</t>
  </si>
  <si>
    <t>Israel</t>
  </si>
  <si>
    <t>ISR</t>
  </si>
  <si>
    <t>Italy</t>
  </si>
  <si>
    <t>ITA</t>
  </si>
  <si>
    <t>Jamaica</t>
  </si>
  <si>
    <t>JAM</t>
  </si>
  <si>
    <t>Japan</t>
  </si>
  <si>
    <t>JPN</t>
  </si>
  <si>
    <t>Jersey</t>
  </si>
  <si>
    <t>JEY</t>
  </si>
  <si>
    <t>Jordan</t>
  </si>
  <si>
    <t>JOR</t>
  </si>
  <si>
    <t>Kazakhstan</t>
  </si>
  <si>
    <t>KAZ</t>
  </si>
  <si>
    <t>Central Asia</t>
  </si>
  <si>
    <t>Kenya</t>
  </si>
  <si>
    <t>KEN</t>
  </si>
  <si>
    <t>Kiribati</t>
  </si>
  <si>
    <t>KIR</t>
  </si>
  <si>
    <t>Kuwait</t>
  </si>
  <si>
    <t>KWT</t>
  </si>
  <si>
    <t>Kyrgyzstan</t>
  </si>
  <si>
    <t>KGZ</t>
  </si>
  <si>
    <t>Lao People's Democratic Republic</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</si>
  <si>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</si>
  <si>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</si>
  <si>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</si>
  <si>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</si>
  <si>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</si>
  <si>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</si>
  <si>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</si>
  <si>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</si>
  <si>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</si>
  <si>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</si>
  <si>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</si>
  <si>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</si>
  <si>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</si>
  <si>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</si>
  <si>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</si>
  <si>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</si>
  <si>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</si>
  <si>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</si>
  <si>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</si>
  <si>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</si>
  <si>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</si>
  <si>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</si>
  <si>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</si>
  <si>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</si>
  <si>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</si>
  <si>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</si>
  <si>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</si>
  <si>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</si>
  <si>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</si>
  <si>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</si>
  <si>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</si>
  <si>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</si>
  <si>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</si>
  <si>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</si>
  <si>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</si>
  <si>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</si>
  <si>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</si>
  <si>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Mayotte</t>
  </si>
  <si>
    <t>MYT</t>
  </si>
  <si>
    <t>Mexico</t>
  </si>
  <si>
    <t>MEX</t>
  </si>
  <si>
    <t>Micronesia (Federated States of)</t>
  </si>
  <si>
    <t>FSM</t>
  </si>
  <si>
    <t>Monaco</t>
  </si>
  <si>
    <t>MCO</t>
  </si>
  <si>
    <t>Mongolia</t>
  </si>
  <si>
    <t>MNG</t>
  </si>
  <si>
    <t>Montenegro</t>
  </si>
  <si>
    <t>MNE</t>
  </si>
  <si>
    <t>Montserrat</t>
  </si>
  <si>
    <t>MSR</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</si>
  <si>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</si>
  <si>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</si>
  <si>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</si>
  <si>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</si>
  <si>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</si>
  <si>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</si>
  <si>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</si>
  <si>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</si>
  <si>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</si>
  <si>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</si>
  <si>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</si>
  <si>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</si>
  <si>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</si>
  <si>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</si>
  <si>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</si>
  <si>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</si>
  <si>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</si>
  <si>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</si>
  <si>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</si>
  <si>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</si>
  <si>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</si>
  <si>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</si>
  <si>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</si>
  <si>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</si>
  <si>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Niue</t>
  </si>
  <si>
    <t>NIU</t>
  </si>
  <si>
    <t>Norfolk Island</t>
  </si>
  <si>
    <t>NFK</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</si>
  <si>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</si>
  <si>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</si>
  <si>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</si>
  <si>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</si>
  <si>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</si>
  <si>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</si>
  <si>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</si>
  <si>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</si>
  <si>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</si>
  <si>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</si>
  <si>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</si>
  <si>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</si>
  <si>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</si>
  <si>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</si>
  <si>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</si>
  <si>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</si>
  <si>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</si>
  <si>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</si>
  <si>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</si>
  <si>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</si>
  <si>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</si>
  <si>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</si>
  <si>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Pitcairn</t>
  </si>
  <si>
    <t>PCN</t>
  </si>
  <si>
    <t>Poland</t>
  </si>
  <si>
    <t>POL</t>
  </si>
  <si>
    <t>Portugal</t>
  </si>
  <si>
    <t>PRT</t>
  </si>
  <si>
    <t>Puerto Rico</t>
  </si>
  <si>
    <t>PRI</t>
  </si>
  <si>
    <t>Qatar</t>
  </si>
  <si>
    <t>QAT</t>
  </si>
  <si>
    <t>South Korea</t>
  </si>
  <si>
    <t>KOR</t>
  </si>
  <si>
    <t>Republic of Moldova</t>
  </si>
  <si>
    <t>MDA</t>
  </si>
  <si>
    <t>Réunion</t>
  </si>
  <si>
    <t>REU</t>
  </si>
  <si>
    <t>Romania</t>
  </si>
  <si>
    <t>ROU</t>
  </si>
  <si>
    <t>Russian Federation</t>
  </si>
  <si>
    <t>RUS</t>
  </si>
  <si>
    <t>Rwanda</t>
  </si>
  <si>
    <t>RWA</t>
  </si>
  <si>
    <t>Saint Barthélemy</t>
  </si>
  <si>
    <t>BLM</t>
  </si>
  <si>
    <t>Saint Helena</t>
  </si>
  <si>
    <t>SHN</t>
  </si>
  <si>
    <t>Saint Kitts and Nevis</t>
  </si>
  <si>
    <t>KNA</t>
  </si>
  <si>
    <t>Saint Lucia</t>
  </si>
  <si>
    <t>LCA</t>
  </si>
  <si>
    <t>Saint Martin (French Part)</t>
  </si>
  <si>
    <t>MAF</t>
  </si>
  <si>
    <t>Saint Pierre and Miquelon</t>
  </si>
  <si>
    <t>SPM</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</si>
  <si>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</si>
  <si>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</si>
  <si>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</si>
  <si>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</si>
  <si>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</si>
  <si>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</si>
  <si>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</si>
  <si>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</si>
  <si>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</si>
  <si>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</si>
  <si>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</si>
  <si>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</si>
  <si>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</si>
  <si>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</si>
  <si>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</si>
  <si>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</si>
  <si>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</si>
  <si>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</si>
  <si>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</si>
  <si>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</si>
  <si>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</si>
  <si>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</si>
  <si>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Slovakia</t>
  </si>
  <si>
    <t>SVK</t>
  </si>
  <si>
    <t>Slovenia</t>
  </si>
  <si>
    <t>SVN</t>
  </si>
  <si>
    <t>Solomon Islands</t>
  </si>
  <si>
    <t>SLB</t>
  </si>
  <si>
    <t>Somalia</t>
  </si>
  <si>
    <t>SOM</t>
  </si>
  <si>
    <t>South Africa</t>
  </si>
  <si>
    <t>ZAF</t>
  </si>
  <si>
    <t>South Georgia and the South Sandwich Islands</t>
  </si>
  <si>
    <t>SGS</t>
  </si>
  <si>
    <t>South Sudan</t>
  </si>
  <si>
    <t>SSD</t>
  </si>
  <si>
    <t>Spain</t>
  </si>
  <si>
    <t>ESP</t>
  </si>
  <si>
    <t>Sri Lanka</t>
  </si>
  <si>
    <t>LKA</t>
  </si>
  <si>
    <t>State of Palestine</t>
  </si>
  <si>
    <t>PSE</t>
  </si>
  <si>
    <t>Sudan</t>
  </si>
  <si>
    <t>SDN</t>
  </si>
  <si>
    <t>Suriname</t>
  </si>
  <si>
    <t>SUR</t>
  </si>
  <si>
    <t>Svalbard and Jan Mayen Islands</t>
  </si>
  <si>
    <t>SJM</t>
  </si>
  <si>
    <t>Sweden</t>
  </si>
  <si>
    <t>SWE</t>
  </si>
  <si>
    <t>Switzerland</t>
  </si>
  <si>
    <t>CHE</t>
  </si>
  <si>
    <t>Syrian Arab Republic</t>
  </si>
  <si>
    <t>SYR</t>
  </si>
  <si>
    <t>Taiwan</t>
  </si>
  <si>
    <t>TWN</t>
  </si>
  <si>
    <t>Tajikistan</t>
  </si>
  <si>
    <t>TJK</t>
  </si>
  <si>
    <t>Thailand</t>
  </si>
  <si>
    <t>THA</t>
  </si>
  <si>
    <t>Timor-Leste</t>
  </si>
  <si>
    <t>TLS</t>
  </si>
  <si>
    <t>Togo</t>
  </si>
  <si>
    <t>TGO</t>
  </si>
  <si>
    <t>Tokelau</t>
  </si>
  <si>
    <t>TKL</t>
  </si>
  <si>
    <t>Tonga</t>
  </si>
  <si>
    <t>TON</t>
  </si>
  <si>
    <t>Trinidad and Tobago</t>
  </si>
  <si>
    <t>TTO</t>
  </si>
  <si>
    <t>Tunisia</t>
  </si>
  <si>
    <t>TUN</t>
  </si>
  <si>
    <t>Turkey</t>
  </si>
  <si>
    <t>TUR</t>
  </si>
  <si>
    <t>Turkmenistan</t>
  </si>
  <si>
    <t>TKM</t>
  </si>
  <si>
    <t>Turks and Caicos Islands</t>
  </si>
  <si>
    <t>TCA</t>
  </si>
  <si>
    <t>Tuvalu</t>
  </si>
  <si>
    <t>TUV</t>
  </si>
  <si>
    <t>Uganda</t>
  </si>
  <si>
    <t>UGA</t>
  </si>
  <si>
    <t>Ukraine</t>
  </si>
  <si>
    <t>UKR</t>
  </si>
  <si>
    <t>United Arab Emirates</t>
  </si>
  <si>
    <t>ARE</t>
  </si>
  <si>
    <t>United Kingdom</t>
  </si>
  <si>
    <t>GBR</t>
  </si>
  <si>
    <t>United Republic of Tanzania</t>
  </si>
  <si>
    <t>TZA</t>
  </si>
  <si>
    <t>United States Minor Outlying Islands</t>
  </si>
  <si>
    <t>UMI</t>
  </si>
  <si>
    <t>United States</t>
  </si>
  <si>
    <t>USA</t>
  </si>
  <si>
    <t>United States Virgin Islands</t>
  </si>
  <si>
    <t>VIR</t>
  </si>
  <si>
    <t>Uruguay</t>
  </si>
  <si>
    <t>URY</t>
  </si>
  <si>
    <t>Uzbekistan</t>
  </si>
  <si>
    <t>UZB</t>
  </si>
  <si>
    <t>Vanuatu</t>
  </si>
  <si>
    <t>VUT</t>
  </si>
  <si>
    <t>Venezuela (Bolivarian Republic of)</t>
  </si>
  <si>
    <t>VEN</t>
  </si>
  <si>
    <t>Vietnam</t>
  </si>
  <si>
    <t>VNM</t>
  </si>
  <si>
    <t>Wallis and Futuna Islands</t>
  </si>
  <si>
    <t>WLF</t>
  </si>
  <si>
    <t>Western Sahara</t>
  </si>
  <si>
    <t>ESH</t>
  </si>
  <si>
    <t>Yemen</t>
  </si>
  <si>
    <t>YEM</t>
  </si>
  <si>
    <t>Zambia</t>
  </si>
  <si>
    <t>ZMB</t>
  </si>
  <si>
    <t>Zimbabwe</t>
  </si>
  <si>
    <t>ZWE</t>
  </si>
  <si>
    <t>header</t>
  </si>
  <si>
    <t>author</t>
  </si>
  <si>
    <t>date</t>
  </si>
  <si>
    <t>place</t>
  </si>
  <si>
    <t>content</t>
  </si>
  <si>
    <t>aircraft</t>
  </si>
  <si>
    <t>traveller_type</t>
  </si>
  <si>
    <t>seat_type</t>
  </si>
  <si>
    <t>route</t>
  </si>
  <si>
    <t>date_flown</t>
  </si>
  <si>
    <t>recommended</t>
  </si>
  <si>
    <t>trip_verified</t>
  </si>
  <si>
    <t>rating</t>
  </si>
  <si>
    <t>seat_comfort</t>
  </si>
  <si>
    <t>cabin_staff_service</t>
  </si>
  <si>
    <t>food_beverages</t>
  </si>
  <si>
    <t>ground_service</t>
  </si>
  <si>
    <t>value_for_money</t>
  </si>
  <si>
    <t>entertainment</t>
  </si>
  <si>
    <t>service was mediocre at best</t>
  </si>
  <si>
    <t>Gary Storer</t>
  </si>
  <si>
    <t xml:space="preserve"> Just returned from Chicago, flew out 10 days ago on American Airlines absolutely superb in every way, had high expectations on return flight with BA.â€¨What a disappointment.â€¨The Airbus A380 may be nice from a pilots perspective but as a passenger it was awful.â€¨Very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t>
  </si>
  <si>
    <t>A380</t>
  </si>
  <si>
    <t>Couple Leisure</t>
  </si>
  <si>
    <t>Economy Class</t>
  </si>
  <si>
    <t>Chicago to Manchester via Heathrow</t>
  </si>
  <si>
    <t>no</t>
  </si>
  <si>
    <t>Not Verified</t>
  </si>
  <si>
    <t>BA standards continue to decline</t>
  </si>
  <si>
    <t>A Jensen</t>
  </si>
  <si>
    <t xml:space="preserve">  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</si>
  <si>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A320</t>
  </si>
  <si>
    <t>Business</t>
  </si>
  <si>
    <t>Business Class</t>
  </si>
  <si>
    <t>London Heathrow to Munich</t>
  </si>
  <si>
    <t>Verified</t>
  </si>
  <si>
    <t xml:space="preserve">won the race to the bottom" </t>
  </si>
  <si>
    <t>John Rockett</t>
  </si>
  <si>
    <t xml:space="preserve">  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</si>
  <si>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Heathrow to Istanbul</t>
  </si>
  <si>
    <t>Not a reliable airline</t>
  </si>
  <si>
    <t>Tatiana Bobrovskaya</t>
  </si>
  <si>
    <t xml:space="preserve">  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</si>
  <si>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London to Geneva</t>
  </si>
  <si>
    <t>Very disappointed</t>
  </si>
  <si>
    <t>Tom Slowbe</t>
  </si>
  <si>
    <t xml:space="preserve"> 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</si>
  <si>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777-300 and A320</t>
  </si>
  <si>
    <t>First Class</t>
  </si>
  <si>
    <t>Dallas to Dubrovnik via Heathrow</t>
  </si>
  <si>
    <t>the service was shockingly bad</t>
  </si>
  <si>
    <t>E Anderson</t>
  </si>
  <si>
    <t xml:space="preserve"> 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couldnâ€™t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</si>
  <si>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A321</t>
  </si>
  <si>
    <t>London to Seville</t>
  </si>
  <si>
    <t>not a single feedback from British Airways</t>
  </si>
  <si>
    <t>Selcuk Benter</t>
  </si>
  <si>
    <t xml:space="preserve">  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</si>
  <si>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A350</t>
  </si>
  <si>
    <t>Premium Economy</t>
  </si>
  <si>
    <t>Hamburg to Las Vegas via London</t>
  </si>
  <si>
    <t>Club Europe doesnâ€™t feel very premium</t>
  </si>
  <si>
    <t>41 reviews</t>
  </si>
  <si>
    <t xml:space="preserve"> 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doesnâ€™t feel very premium these days.</t>
  </si>
  <si>
    <t>London Heathrow to Porto</t>
  </si>
  <si>
    <t>yes</t>
  </si>
  <si>
    <t>service on board was impeccable</t>
  </si>
  <si>
    <t>Peter Costello</t>
  </si>
  <si>
    <t xml:space="preserve"> 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</si>
  <si>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Boeing 787</t>
  </si>
  <si>
    <t>London to Santiago</t>
  </si>
  <si>
    <t>a national disgrace</t>
  </si>
  <si>
    <t>Brent Davies</t>
  </si>
  <si>
    <t xml:space="preserve">  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</si>
  <si>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London Heathrow to Faro</t>
  </si>
  <si>
    <t>Cannot recommend</t>
  </si>
  <si>
    <t>E Durken</t>
  </si>
  <si>
    <t xml:space="preserve">  4/4 flights we booked this holiday were delayed about 1-2 hours. No wifi available on 2 of 4 flights Food and drinks very basic and expensive. Cannot recommend</t>
  </si>
  <si>
    <t>London to Munich</t>
  </si>
  <si>
    <t>less than a premium experience</t>
  </si>
  <si>
    <t>73 reviews</t>
  </si>
  <si>
    <t xml:space="preserve"> 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</si>
  <si>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London to Keflavik</t>
  </si>
  <si>
    <t>good, but not spectacular</t>
  </si>
  <si>
    <t xml:space="preserve"> 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</si>
  <si>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Boeing 777-200</t>
  </si>
  <si>
    <t>Mumbai to London</t>
  </si>
  <si>
    <t>avoid BA like the plague</t>
  </si>
  <si>
    <t>R H</t>
  </si>
  <si>
    <t xml:space="preserve">  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</si>
  <si>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Solo Leisure</t>
  </si>
  <si>
    <t>London to Miami</t>
  </si>
  <si>
    <t>Boeing 777</t>
  </si>
  <si>
    <t>Los Angeles to London</t>
  </si>
  <si>
    <t>they are the worst in Europe</t>
  </si>
  <si>
    <t>Rich Glasier</t>
  </si>
  <si>
    <t xml:space="preserve">  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</si>
  <si>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London to Malaga</t>
  </si>
  <si>
    <t>appalling customer service</t>
  </si>
  <si>
    <t>C Hill</t>
  </si>
  <si>
    <t xml:space="preserve">  Filthy plane, cabin staff ok, appalling customer service staff who couldnâ€™t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</si>
  <si>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Tenerife to Gatwick</t>
  </si>
  <si>
    <t xml:space="preserve">standards are worse than ever" </t>
  </si>
  <si>
    <t>E Michaels</t>
  </si>
  <si>
    <t>Â  Â 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t>
  </si>
  <si>
    <t xml:space="preserve">London Heathrow to Malaga </t>
  </si>
  <si>
    <t>Nice flight, good crew, very good seat</t>
  </si>
  <si>
    <t>6 reviews</t>
  </si>
  <si>
    <t xml:space="preserve"> 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</si>
  <si>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Boeing 777-300</t>
  </si>
  <si>
    <t>LHR to LAX</t>
  </si>
  <si>
    <t>ravioli pasta had dried out</t>
  </si>
  <si>
    <t>1 reviews</t>
  </si>
  <si>
    <t xml:space="preserve">  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itâ€™s a glorified, soulless bus trip, without Britishness.</t>
  </si>
  <si>
    <t>A320neo</t>
  </si>
  <si>
    <t>Larnaca to London Heathrow</t>
  </si>
  <si>
    <t>Great customer service</t>
  </si>
  <si>
    <t>S Brydon</t>
  </si>
  <si>
    <t xml:space="preserve">  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didnâ€™t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weâ€™re stuck behind security for 2 hrs waiting for escorts, they rebooked us on a flight from Heathrow to Milan the next day, gave us free bus tickets to Heathrow, gave us a free hotel room, and gave us Dinner and Breakfast vouchers. Great customer service!</t>
  </si>
  <si>
    <t>Family Leisure</t>
  </si>
  <si>
    <t>Washington to London</t>
  </si>
  <si>
    <t>Cabin crew were all fantastic</t>
  </si>
  <si>
    <t>E Smyth</t>
  </si>
  <si>
    <t xml:space="preserve">  Easy check in a T5. Galleries south and North lounges packed, only just able to get a seat. Didnâ€™t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</si>
  <si>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superior to mainline British Airways</t>
  </si>
  <si>
    <t>S Deynal</t>
  </si>
  <si>
    <t xml:space="preserve">  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</si>
  <si>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Embraer-190</t>
  </si>
  <si>
    <t>Edinburgh to London City</t>
  </si>
  <si>
    <t>They lost my baggage</t>
  </si>
  <si>
    <t>G Maysev</t>
  </si>
  <si>
    <t xml:space="preserve">  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â€œSearching for your bagâ€ with no updates. My conclusion is that the BA males no effort to find my missing bag and they don't care.</t>
  </si>
  <si>
    <t>A380 / A320</t>
  </si>
  <si>
    <t>San Francisco to Warsaw via London</t>
  </si>
  <si>
    <t xml:space="preserve">leaving two hours late" </t>
  </si>
  <si>
    <t>2 reviews</t>
  </si>
  <si>
    <t>Â Â 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</si>
  <si>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Embraer</t>
  </si>
  <si>
    <t>Frankfurt to London City</t>
  </si>
  <si>
    <t>Couldn't recommend BA more</t>
  </si>
  <si>
    <t>Andrew Ling</t>
  </si>
  <si>
    <t xml:space="preserve">  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</si>
  <si>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London to Hong Kong</t>
  </si>
  <si>
    <t>a very comfortable flight</t>
  </si>
  <si>
    <t xml:space="preserve"> 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</si>
  <si>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Boeing 787-8</t>
  </si>
  <si>
    <t>London to Mumbai</t>
  </si>
  <si>
    <t>good onboard service</t>
  </si>
  <si>
    <t xml:space="preserve"> KeflavÃ­k, Iceland to London Heathrow on an A320 in Business Class. The journey got off on an unpleasant note - the Business Class line at KeflavÃ­k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</si>
  <si>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Keflavik  to London</t>
  </si>
  <si>
    <t>lives in their past glory</t>
  </si>
  <si>
    <t>Alwaleed Althani</t>
  </si>
  <si>
    <t xml:space="preserve"> 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</si>
  <si>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Madrid to London</t>
  </si>
  <si>
    <t>pilot apologise at every step of the way</t>
  </si>
  <si>
    <t>D Keane</t>
  </si>
  <si>
    <t xml:space="preserve">  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Itâ€™ll be Eurostar for me next time.</t>
  </si>
  <si>
    <t>E190</t>
  </si>
  <si>
    <t xml:space="preserve">Amsterdam to London City </t>
  </si>
  <si>
    <t>crew were always ready to top up drinks</t>
  </si>
  <si>
    <t>Alan Lacey</t>
  </si>
  <si>
    <t xml:space="preserve">  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</si>
  <si>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 xml:space="preserve">Dalaman to Gatwick </t>
  </si>
  <si>
    <t>The service is really mediocre</t>
  </si>
  <si>
    <t>K Malec</t>
  </si>
  <si>
    <t xml:space="preserve">  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t>
  </si>
  <si>
    <t>Seattle to London Heathrow</t>
  </si>
  <si>
    <t>made their economy experience so miserable</t>
  </si>
  <si>
    <t xml:space="preserve">  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</si>
  <si>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 xml:space="preserve">Gatwick to Dalaman </t>
  </si>
  <si>
    <t>another great experience</t>
  </si>
  <si>
    <t>Steven Hodgson</t>
  </si>
  <si>
    <t xml:space="preserve"> Another really great pair of flights, on time, no problems at all, champagne was ok and my meal choices were great, the new club suite is a good improvement over the previous seat, in flight entertainment could have been better, canâ€™t wait to fly with BA again and enjoy another great experience.</t>
  </si>
  <si>
    <t>A320 A350</t>
  </si>
  <si>
    <t>Newcastle to Las Vegas via Heathrow</t>
  </si>
  <si>
    <t xml:space="preserve">Not recommended" </t>
  </si>
  <si>
    <t>John Grainger</t>
  </si>
  <si>
    <t xml:space="preserve">  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Â£520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t>
  </si>
  <si>
    <t>5 hours and 30 mins but no meal</t>
  </si>
  <si>
    <t>K Robson</t>
  </si>
  <si>
    <t xml:space="preserve"> 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</si>
  <si>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A320Neo</t>
  </si>
  <si>
    <t>Amman to London</t>
  </si>
  <si>
    <t>Things have really deteriorated</t>
  </si>
  <si>
    <t>Pradeep Madhavan</t>
  </si>
  <si>
    <t xml:space="preserve">  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weâ€™d like, did a check and then told us that it was not available as they had run out and would we like to choose something else. They then told us that weâ€™d get first choice at the second service which they couldnâ€™t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</si>
  <si>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 xml:space="preserve">Chennai to London </t>
  </si>
  <si>
    <t>I will never fly this airline again</t>
  </si>
  <si>
    <t>Jeffrey Rice</t>
  </si>
  <si>
    <t xml:space="preserve">  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t>
  </si>
  <si>
    <t>A321neo</t>
  </si>
  <si>
    <t>Istanbul to London</t>
  </si>
  <si>
    <t>short-changing passengers</t>
  </si>
  <si>
    <t>Bervin Hedman</t>
  </si>
  <si>
    <t xml:space="preserve"> BA is not treating its premium economy passengers with respect. You pay for a premium economy service and are then compelled to use the economy toilets at the back of the plane. This is short-changing passengers.</t>
  </si>
  <si>
    <t>Boeing 777 -200</t>
  </si>
  <si>
    <t>Kingston to London</t>
  </si>
  <si>
    <t>Economy is absolutely awful</t>
  </si>
  <si>
    <t>Alastair Cockburn</t>
  </si>
  <si>
    <t xml:space="preserve">  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</si>
  <si>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London Heathrow to Cape Town</t>
  </si>
  <si>
    <t>no representative to help</t>
  </si>
  <si>
    <t>A Diamantopoulos</t>
  </si>
  <si>
    <t xml:space="preserve">  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</si>
  <si>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Boarding was chaotic</t>
  </si>
  <si>
    <t>Carlos Whilhelm</t>
  </si>
  <si>
    <t xml:space="preserve">  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</si>
  <si>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London Heathrow to Naples</t>
  </si>
  <si>
    <t>In-line with competitors</t>
  </si>
  <si>
    <t>S Warten</t>
  </si>
  <si>
    <t xml:space="preserve">  Flight fine. In-line with competitors. Pleasant crew. Only niggle is bussed to and from aircraft at Heathrow. It seems like this is standard for the Berlin flights. Would use again.</t>
  </si>
  <si>
    <t>Berlin to London</t>
  </si>
  <si>
    <t>preferred to fly on easyJet</t>
  </si>
  <si>
    <t xml:space="preserve">  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t>
  </si>
  <si>
    <t>A321Neo</t>
  </si>
  <si>
    <t>Cairo to London</t>
  </si>
  <si>
    <t>no boarding drinks provided</t>
  </si>
  <si>
    <t>E Lanewoski</t>
  </si>
  <si>
    <t xml:space="preserve">  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t>
  </si>
  <si>
    <t>A321 neo</t>
  </si>
  <si>
    <t>Heathrow to Bodrum</t>
  </si>
  <si>
    <t>stick with economy</t>
  </si>
  <si>
    <t>R Vines</t>
  </si>
  <si>
    <t xml:space="preserve">  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t>
  </si>
  <si>
    <t>Embraer 190</t>
  </si>
  <si>
    <t>London City to Ibiza</t>
  </si>
  <si>
    <t>delays and cancellations</t>
  </si>
  <si>
    <t>C Dean</t>
  </si>
  <si>
    <t xml:space="preserve">  Having experienced delays and cancellations departing from USA to Europe and now a 3.5 hour estimated delay at LHR heading back to USA, I would warn travelers that BA has become unreliable and is now on my â€œDo Not Flyâ€ list until they get better organized.</t>
  </si>
  <si>
    <t>Amsterdam to London</t>
  </si>
  <si>
    <t>Economy class seating was truly dreadful</t>
  </si>
  <si>
    <t>14 reviews</t>
  </si>
  <si>
    <t xml:space="preserve"> 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</si>
  <si>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Boeing 737</t>
  </si>
  <si>
    <t>London Heathrow to Kalamata</t>
  </si>
  <si>
    <t>Most uncomfortable flight</t>
  </si>
  <si>
    <t>A Garlen</t>
  </si>
  <si>
    <t xml:space="preserve">  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</si>
  <si>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Santiago to London</t>
  </si>
  <si>
    <t>customer service was horrendous</t>
  </si>
  <si>
    <t>Benjamin Stevens</t>
  </si>
  <si>
    <t xml:space="preserve">  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</si>
  <si>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Seattle to Edinburgh via Heathrow</t>
  </si>
  <si>
    <t>An excellent flight</t>
  </si>
  <si>
    <t>Christopher Neep</t>
  </si>
  <si>
    <t xml:space="preserve"> 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worldâ€™s best airlines.</t>
  </si>
  <si>
    <t>Vancouver to London Heathrow</t>
  </si>
  <si>
    <t>Service was good</t>
  </si>
  <si>
    <t xml:space="preserve">  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</si>
  <si>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London to New York</t>
  </si>
  <si>
    <t>Last time I will fly British Airways</t>
  </si>
  <si>
    <t>S Anderson</t>
  </si>
  <si>
    <t xml:space="preserve"> Worst seats I have ever encountered in economy class. No leg room at all. I had to spread my legs to fit. Staff at the terminal rude. â€œBusiness classâ€ offers the same seat, but with more legroom and they block the middle seat. They cram people in seats with no legroom and block off the same seat type at the front of the plane (where there is more legroom) just so the â€œbusiness classâ€ passenger has an empty seat between them. Plane is old with no onboard entertainment for a 3 hours flight. Last time I will fly British Airways.</t>
  </si>
  <si>
    <t xml:space="preserve">Lisbon to London </t>
  </si>
  <si>
    <t>Cheap, quick and efficient</t>
  </si>
  <si>
    <t>A Warten</t>
  </si>
  <si>
    <t xml:space="preserve">  Online check in worked fine. Quick security check. Once onboard quick flight up to Glasgow, water and snack provided. All in all very pleased. Cheap, quick and efficient.</t>
  </si>
  <si>
    <t>London to Glasgow</t>
  </si>
  <si>
    <t xml:space="preserve">the worst major European airline" </t>
  </si>
  <si>
    <t>. The BA first lounge at Terminal 5 was aÂ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withÂ the many cost cuts they are making, they fall well below all other European full service Airlines.</t>
  </si>
  <si>
    <t>A320 Finnair</t>
  </si>
  <si>
    <t>do not think the fare was worth the money</t>
  </si>
  <si>
    <t>Steve Bennett</t>
  </si>
  <si>
    <t xml:space="preserve"> 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</si>
  <si>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A319</t>
  </si>
  <si>
    <t>London to Nice</t>
  </si>
  <si>
    <t>most appalling airline service</t>
  </si>
  <si>
    <t>C Peale</t>
  </si>
  <si>
    <t xml:space="preserve">  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t>
  </si>
  <si>
    <t>Boeing 787-9</t>
  </si>
  <si>
    <t>Sydney to London via Singapore</t>
  </si>
  <si>
    <t>premium price for very average service</t>
  </si>
  <si>
    <t>G Jones</t>
  </si>
  <si>
    <t xml:space="preserve"> 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</si>
  <si>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Singapore to London</t>
  </si>
  <si>
    <t>Overall not a good airline</t>
  </si>
  <si>
    <t>Srinivasan Balaji</t>
  </si>
  <si>
    <t xml:space="preserve">  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</si>
  <si>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Seattle to Zagreb via London</t>
  </si>
  <si>
    <t>delayed and missed connecting flight</t>
  </si>
  <si>
    <t>P Patel</t>
  </si>
  <si>
    <t xml:space="preserve"> 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</si>
  <si>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 xml:space="preserve">Bangalore to Toronto via London, </t>
  </si>
  <si>
    <t>!not a good experience</t>
  </si>
  <si>
    <t>C Mayre</t>
  </si>
  <si>
    <t xml:space="preserve">  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</si>
  <si>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Dreamliner</t>
  </si>
  <si>
    <t>London to Denver</t>
  </si>
  <si>
    <t xml:space="preserve"> A very pleasant experience</t>
  </si>
  <si>
    <t>5 reviews</t>
  </si>
  <si>
    <t xml:space="preserve">  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</si>
  <si>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relentless BA cost cutting</t>
  </si>
  <si>
    <t>M Edwards</t>
  </si>
  <si>
    <t xml:space="preserve">  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wasÂ 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t>
  </si>
  <si>
    <t>Heathrow to Malaga</t>
  </si>
  <si>
    <t>seats were cramped and uncomfortable</t>
  </si>
  <si>
    <t>L Keane</t>
  </si>
  <si>
    <t xml:space="preserve">  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itâ€™s the seating and food on offer that lets the airline down. We expected so much more.</t>
  </si>
  <si>
    <t>Las Vegas to London</t>
  </si>
  <si>
    <t>I enjoyed my flight</t>
  </si>
  <si>
    <t xml:space="preserve">  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</si>
  <si>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Faro to Heathrow</t>
  </si>
  <si>
    <t>found the food menu rather odd</t>
  </si>
  <si>
    <t>P Jones</t>
  </si>
  <si>
    <t xml:space="preserve"> Why do you make it so hard? After a so so lounge experience, the staff taking care of boarding treated us with disdain bordering contempt. It canâ€™t be training, who would do that, it has to be no fear of anything happening. The â€œnewâ€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t>
  </si>
  <si>
    <t>London to Atlanta</t>
  </si>
  <si>
    <t>flight was pleasant enough</t>
  </si>
  <si>
    <t>4 reviews</t>
  </si>
  <si>
    <t xml:space="preserve">  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</si>
  <si>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Belfast to London</t>
  </si>
  <si>
    <t>downright rude and abusive</t>
  </si>
  <si>
    <t>Andrew Pybus</t>
  </si>
  <si>
    <t xml:space="preserve">  Obviously many airlines have gone downhill in recent years. Prices have increased and services have gone down. The most disappointing thing about BA is that aspects that really donâ€™t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wouldnâ€™t want to suggest that all the staff are like this and many younger employees are polite and helpful. However there were a couple of older staff that were downright rude and obnoxious.</t>
  </si>
  <si>
    <t>crew could not give a damn</t>
  </si>
  <si>
    <t>N Melville</t>
  </si>
  <si>
    <t xml:space="preserve">  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</si>
  <si>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a very solid experience</t>
  </si>
  <si>
    <t>C Down</t>
  </si>
  <si>
    <t xml:space="preserve"> 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didnâ€™t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donâ€™t think Â£17.99 for full flight is bad value. You can pay less if you just want short term simple messaging. Cabin crew were very good. Friendly and efficient. Catering was reasonable although on a near 10hr flight, the small (but tasty) pastry for the second meal service wasnâ€™t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</si>
  <si>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xml:space="preserve">Service was impeccable" </t>
  </si>
  <si>
    <t>Pieter Boone</t>
  </si>
  <si>
    <t>Â 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</si>
  <si>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Boeing 787 / A320</t>
  </si>
  <si>
    <t>Mexico City to Amsterdam via London</t>
  </si>
  <si>
    <t>Generally poor</t>
  </si>
  <si>
    <t>David Newman</t>
  </si>
  <si>
    <t xml:space="preserve">  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</si>
  <si>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London to Lanzarote</t>
  </si>
  <si>
    <t>worst cabin experience ever</t>
  </si>
  <si>
    <t>J Billot</t>
  </si>
  <si>
    <t xml:space="preserve">  _x000D_
The worst cabin experience ever: cramped seats, very low cost style and uncomfortable. Could suit for short flights but not for a 5 hours service. Catering is also a shame: 250ml of water + a chocolate bar for a 5 hours service. Will never fly BA again.</t>
  </si>
  <si>
    <t>Very impressive and efficient</t>
  </si>
  <si>
    <t>l Higgs</t>
  </si>
  <si>
    <t xml:space="preserve"> 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</si>
  <si>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Mumbai to Nassau via London</t>
  </si>
  <si>
    <t>We are done with BA</t>
  </si>
  <si>
    <t>D Vale</t>
  </si>
  <si>
    <t xml:space="preserve">  The latest affront. Stood in first class line for an hour. Finally go up front and the BA agent let 4 supposed VIPS with 12-14 large to-be-checked bags in front of all of us. Arrogant and unapologetic. Add this to a long list of post-Covid disappointments. We are done with BA.</t>
  </si>
  <si>
    <t>Johannesburg to London</t>
  </si>
  <si>
    <t>it's by no measure good</t>
  </si>
  <si>
    <t>A Ahmed</t>
  </si>
  <si>
    <t xml:space="preserve">  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</si>
  <si>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Gatwick to Dubrovnik</t>
  </si>
  <si>
    <t>Total disruption, wasted time</t>
  </si>
  <si>
    <t xml:space="preserve">  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</si>
  <si>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Geneva to London</t>
  </si>
  <si>
    <t>Clean aircraft, good crew, professional</t>
  </si>
  <si>
    <t>31 reviews</t>
  </si>
  <si>
    <t xml:space="preserve"> 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canâ€™t.</t>
  </si>
  <si>
    <t>London Heathrow to Arlanda Stockholm</t>
  </si>
  <si>
    <t>Would happily fly them again</t>
  </si>
  <si>
    <t>M Kaminsky</t>
  </si>
  <si>
    <t xml:space="preserve">  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</si>
  <si>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Boeing 777 / A320</t>
  </si>
  <si>
    <t>New York to Istanbul via London</t>
  </si>
  <si>
    <t>squashed into regular seats</t>
  </si>
  <si>
    <t>Pam Schell</t>
  </si>
  <si>
    <t xml:space="preserve">  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</si>
  <si>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London to Cairo</t>
  </si>
  <si>
    <t>nice and professional crew</t>
  </si>
  <si>
    <t>Janeks Volkovs</t>
  </si>
  <si>
    <t xml:space="preserve">  Although it was a bit uncomfortable flight in an economy, the flight attendants made the flight the best possibly could.  Such a nice and professional crew. Very attentive and looking out for their customers.</t>
  </si>
  <si>
    <t xml:space="preserve">London Singapore </t>
  </si>
  <si>
    <t>acceptable experience, nothing more</t>
  </si>
  <si>
    <t>37 reviews</t>
  </si>
  <si>
    <t xml:space="preserve">  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</si>
  <si>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London to Dubai</t>
  </si>
  <si>
    <t>FA's were very friendly</t>
  </si>
  <si>
    <t xml:space="preserve"> 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</si>
  <si>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Brussels to London</t>
  </si>
  <si>
    <t>they could not serve hot drinks</t>
  </si>
  <si>
    <t>R Mawani</t>
  </si>
  <si>
    <t xml:space="preserve">  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t>
  </si>
  <si>
    <t xml:space="preserve">Faro to Gatwick </t>
  </si>
  <si>
    <t>got virtually free tickets</t>
  </si>
  <si>
    <t>Chris Parker</t>
  </si>
  <si>
    <t xml:space="preserve">  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</si>
  <si>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Oslo to London</t>
  </si>
  <si>
    <t xml:space="preserve">found the attitude appalling" </t>
  </si>
  <si>
    <t>C Barton</t>
  </si>
  <si>
    <t xml:space="preserve">  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â€œthere are no facilities here at the airport to rebook youâ€. She refused to let me and about 12 other people join the queue for the clearly marked assistance desk. The same woman and one of her colleagues gave out a card with a telephone number and told one rather elderly gentleman to â€œgo online to rebook your seatâ€.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â€œmust be wrongâ€.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</si>
  <si>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London to Madrid</t>
  </si>
  <si>
    <t>Overall, very happy with BA</t>
  </si>
  <si>
    <t>Keat Tan</t>
  </si>
  <si>
    <t xml:space="preserve"> BA 242 on the 6/2/23. Boarding was delayed due to late arrival from the incoming flight. Communication from the ground staff was excellent and keep us informed. In flight services were excellent, the crews were friendly with excellent service! Overall, very happy with BA.</t>
  </si>
  <si>
    <t>Mexico City to London</t>
  </si>
  <si>
    <t>the best airline I've flown with</t>
  </si>
  <si>
    <t>Adam Churchill</t>
  </si>
  <si>
    <t xml:space="preserve">  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</si>
  <si>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Palma to Gatwick</t>
  </si>
  <si>
    <t>crew are a credit to BA</t>
  </si>
  <si>
    <t xml:space="preserve"> Organised boarding process. Really friendly crew. Quick drink and a snack. All in all a great experience. The crew are a credit to BA. The best crew in Europe.</t>
  </si>
  <si>
    <t>London Heathrow to Glasgow</t>
  </si>
  <si>
    <t>the food was poor</t>
  </si>
  <si>
    <t xml:space="preserve"> Check in agent at LHR was very helpful and friendly as were the in flight crew. Seat was comfortable with good leg room. However, the food was poor - barely better than economy class with a poor quality and limited selection of wine. In flight entertainment selections weâ€™re very limited. Far inferior to what BA used to offer. Overall, this premium economy product was disappointing and very poor value for money.</t>
  </si>
  <si>
    <t>London to Vancouver</t>
  </si>
  <si>
    <t>Excellent service</t>
  </si>
  <si>
    <t>Ian Sinclair</t>
  </si>
  <si>
    <t xml:space="preserve"> 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</si>
  <si>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Heathrow to Johannesburg</t>
  </si>
  <si>
    <t>Sound dinner service</t>
  </si>
  <si>
    <t xml:space="preserve">  Good lounge at Cape Town. On time departure. Drinks high quality. Sound dinner service. Breakfast reasonable. Arrival lounge was good but showers cold.</t>
  </si>
  <si>
    <t>Cape Town to London</t>
  </si>
  <si>
    <t>A really excellent journey</t>
  </si>
  <si>
    <t xml:space="preserve"> Horton</t>
  </si>
  <si>
    <t xml:space="preserve">  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</si>
  <si>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Boeing 777-300ER</t>
  </si>
  <si>
    <t>London to Male</t>
  </si>
  <si>
    <t>very friendly cabin crew</t>
  </si>
  <si>
    <t xml:space="preserve">  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</si>
  <si>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London to Tel Aviv</t>
  </si>
  <si>
    <t>a good drinks and food service</t>
  </si>
  <si>
    <t xml:space="preserve">  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</si>
  <si>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This flight was so disappointing</t>
  </si>
  <si>
    <t>3 reviews</t>
  </si>
  <si>
    <t xml:space="preserve">  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</si>
  <si>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Atlanta to London</t>
  </si>
  <si>
    <t>just an average airline</t>
  </si>
  <si>
    <t xml:space="preserve">  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</si>
  <si>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London to Chicago</t>
  </si>
  <si>
    <t>the worst business class experience I've ever had</t>
  </si>
  <si>
    <t>G Jackson</t>
  </si>
  <si>
    <t xml:space="preserve"> 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</si>
  <si>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A320, A380</t>
  </si>
  <si>
    <t>Vienna to Los Angeles via London Heathrow</t>
  </si>
  <si>
    <t>surprisingly a good product</t>
  </si>
  <si>
    <t xml:space="preserve">  BA shuttle service across the UK is still surprisingly a good product. When compared with BA long haul that doesnâ€™t always get the best of comments at times. Itâ€™s reasonable priced, works well, fresh crews and no queues or long distances to walk. I donâ€™t know why they still offer a COVID style bottle of water and snack when just stretching to a cup of tea and snack would be great add on for this service. Currently they have an on line sky cafe but itâ€™s too fiddly to work or get connected in short trips.</t>
  </si>
  <si>
    <t>London to Belfast</t>
  </si>
  <si>
    <t>Maybe the old charm will return soon</t>
  </si>
  <si>
    <t xml:space="preserve"> I must admit like many others I tend to avoid BA long haul where possible due to the many poor reviews. But had my first ride on a BA A380 the other day so it was an exception. What can I say. Aircraft immaculate and economy seat really comfortable but thatâ€™s about it. IFE didnâ€™t work but wasnâ€™t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</si>
  <si>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Doha to London</t>
  </si>
  <si>
    <t>having to pay to reserve a specific seat</t>
  </si>
  <si>
    <t>Stephen Segar</t>
  </si>
  <si>
    <t xml:space="preserve">  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t>
  </si>
  <si>
    <t>London to Barbados</t>
  </si>
  <si>
    <t>Upgrade was worth it</t>
  </si>
  <si>
    <t xml:space="preserve">  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t>
  </si>
  <si>
    <t>London Gatwick to Cape Town</t>
  </si>
  <si>
    <t>Disappointing meal</t>
  </si>
  <si>
    <t xml:space="preserve">  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</si>
  <si>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Flight perfectly on time</t>
  </si>
  <si>
    <t>97 reviews</t>
  </si>
  <si>
    <t xml:space="preserve">  Old A320 with narrow pitch. Flight perfectly on time, with constant announcements from cockpit. Friendly staff, free chips and water. Quick luggage delivery at T5.</t>
  </si>
  <si>
    <t>Marseille to London</t>
  </si>
  <si>
    <t>treat your customers like idiots</t>
  </si>
  <si>
    <t>Amanda Edgar</t>
  </si>
  <si>
    <t xml:space="preserve">  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Iâ€™ll have the prawn cocktail to start please. No you wonâ€™t as theyâ€™ve only loaded one for 8 people and the guy in 1A got it. I bet he felt like heâ€™d won the lottery. Ok Iâ€™ll have the beef wellington, basically a freezing slice of beef with some lettuce. Mains,  Iâ€™ll have the curry, no you wonâ€™t as theyâ€™ve substituted that with Christmas dinner.  Iâ€™m going to the Maldives to get away from Christmas. I ended up with short ribs that were inedible, no salad starter, no water offered, no bread roll. I just couldnâ€™t eat it. So basically my husband and I have spent Â£20,000 on 2 return seats to be blinded by lights on and left starving. No apologies. Watch out BA as Virgin start flying direct in October. As always you rest on your laurels and treat your customers like idiots.</t>
  </si>
  <si>
    <t>cancelled only 4 hours before take off</t>
  </si>
  <si>
    <t>Andrew Wilkes</t>
  </si>
  <si>
    <t xml:space="preserve">  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KeflavÃ­k being closed! Do they not check these things? Any help from BA offered - not really.</t>
  </si>
  <si>
    <t>Keflavik to London Heathrow</t>
  </si>
  <si>
    <t>improvements needed with their ground staff2</t>
  </si>
  <si>
    <t>S Ward</t>
  </si>
  <si>
    <t xml:space="preserve">  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</si>
  <si>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London to Rome</t>
  </si>
  <si>
    <t>appallingly uncomfortable flights</t>
  </si>
  <si>
    <t>Jeremy Archdale</t>
  </si>
  <si>
    <t xml:space="preserve">  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</si>
  <si>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Barbados to London Heathrow</t>
  </si>
  <si>
    <t>Cabin crew very good</t>
  </si>
  <si>
    <t>Andrew Mortimer</t>
  </si>
  <si>
    <t xml:space="preserve">  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</si>
  <si>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Doha to  Gatwick</t>
  </si>
  <si>
    <t>late and delayed</t>
  </si>
  <si>
    <t>C King</t>
  </si>
  <si>
    <t xml:space="preserve">  Glasgow to London delayed by 1 hour. My wife and I now accept that a BA flight will be late and delayed. Very rarely on time. As long as you accept this, you wonâ€™t be disappointed planning ahead. Thereâ€™s a high risk of delays. If you are connecting with another airline with OneWorld itâ€™s extremely risky.</t>
  </si>
  <si>
    <t>Glasgow to London</t>
  </si>
  <si>
    <t>learned my lesson about late BA upgrades</t>
  </si>
  <si>
    <t xml:space="preserve">  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</si>
  <si>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London to Boston</t>
  </si>
  <si>
    <t>No curtain between business and economy class</t>
  </si>
  <si>
    <t>A Lavochil</t>
  </si>
  <si>
    <t xml:space="preserve">  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t>
  </si>
  <si>
    <t>London to Prague</t>
  </si>
  <si>
    <t>My bag never showed up</t>
  </si>
  <si>
    <t>T Darsen</t>
  </si>
  <si>
    <t xml:space="preserve">  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t>
  </si>
  <si>
    <t>Denver to London</t>
  </si>
  <si>
    <t>eventually make good on their promise</t>
  </si>
  <si>
    <t xml:space="preserve">  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</si>
  <si>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London to Marrakech</t>
  </si>
  <si>
    <t>Extremely sub-par service</t>
  </si>
  <si>
    <t>S SI</t>
  </si>
  <si>
    <t xml:space="preserve"> 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</si>
  <si>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San Francisco to London</t>
  </si>
  <si>
    <t>the service was excellent</t>
  </si>
  <si>
    <t xml:space="preserve">  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</si>
  <si>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London to Lisbon</t>
  </si>
  <si>
    <t>I thoroughly enjoyed my flight</t>
  </si>
  <si>
    <t xml:space="preserve">  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</si>
  <si>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Montreal to Edinburgh via London Heathrow</t>
  </si>
  <si>
    <t>lounge was overcrowded and worn out</t>
  </si>
  <si>
    <t xml:space="preserve">  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</si>
  <si>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London to Cape Town</t>
  </si>
  <si>
    <t>rate this just as a mediocre journey</t>
  </si>
  <si>
    <t>28 reviews</t>
  </si>
  <si>
    <t xml:space="preserve">  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</si>
  <si>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Baltimore to London Heathrow</t>
  </si>
  <si>
    <t>under whelmed by the experience</t>
  </si>
  <si>
    <t xml:space="preserve">  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</si>
  <si>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London Heathrow to Gibraltar</t>
  </si>
  <si>
    <t>about as abysmal as you can get</t>
  </si>
  <si>
    <t xml:space="preserve">  Iâ€™ve generally been a loyal Gold status flyer with BA if they fly the route Iâ€™m after but my recent flight to Nairobi was about as abysmal as you can get. We should have departed at 10:20 but after continuous delays finally left 4.5 hours late, not ideal when youâ€™ve then got an 8hr + flight. Staff informed us virtually as we took off that the meal and drinks service would be started and completed asap as they needed to get rest because of hours we had been delayed. They couldnâ€™t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didnâ€™t want to be on board. Weâ€™re still waiting for you to pay our compensation that has been awarded to us by the official ombudsman in July for the cancellation of our flight to Miami in March. This was cancelled at 3am for the 2:30 pm flight !</t>
  </si>
  <si>
    <t>London Heathrow to Nairobi</t>
  </si>
  <si>
    <t>has returned to full service</t>
  </si>
  <si>
    <t>Peter Pomeranze</t>
  </si>
  <si>
    <t xml:space="preserve">  A great flight. The suites on this aircraft really provide maximum comfort. British has returned to full service so meals were coursed, menus and hot towels providedâ€¦etc Food was quite good with choices provided for both meals. Service was ok, I prefer to have the same person serving me rather than a hodge pudge but thatâ€™s my preference. Entertainment was good as was connectivity. No real complaints except a minor one. The tray table seemed far from me while eating in its closest position. I actually felt like I was in a true business class, not by Qatarâ€™s standards, but thatâ€™s another story.</t>
  </si>
  <si>
    <t>A350-1000</t>
  </si>
  <si>
    <t>London to Los Angeles</t>
  </si>
  <si>
    <t>this flight was quite good</t>
  </si>
  <si>
    <t xml:space="preserve">  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</si>
  <si>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Copenhagen to Heathrow</t>
  </si>
  <si>
    <t>no attempt to provide fresh or hot foo</t>
  </si>
  <si>
    <t>P Marten</t>
  </si>
  <si>
    <t xml:space="preserve">  Just a few years ago flying on BA was enjoyable, but times have changed. These days about five hours on board the plane is no fun at all. The Terminal 5 experience still feels classy, and on the way out it felt well staffed and efficient. On board though, itâ€™s just become an experience to be endured. BAâ€™s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BAâ€™s delays from the previous day, we were just under two hours late getting off the plane late in the evening and some passengers couldnâ€™t travel at all because there were not enough crew. The cabin crew were nonetheless distinctly more professional on this flight. Altogether, I would say good things if there were any - but itâ€™s hard to think of anything I could recommend BA for; and that is a pity, because it used to be a professional company to deal with and a pleasure worth looking forward to when making European journeys.</t>
  </si>
  <si>
    <t>Larnaca to London</t>
  </si>
  <si>
    <t>A very positive experience</t>
  </si>
  <si>
    <t xml:space="preserve">  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</si>
  <si>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Boeing 787-10</t>
  </si>
  <si>
    <t>Baggage took 3/4 hour to be delivered</t>
  </si>
  <si>
    <t>M Nettles</t>
  </si>
  <si>
    <t xml:space="preserve"> 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</si>
  <si>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Madrid to San Francisco via London</t>
  </si>
  <si>
    <t>cabin crew were very pleasant and helpful</t>
  </si>
  <si>
    <t xml:space="preserve">  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</si>
  <si>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London to Washington</t>
  </si>
  <si>
    <t>Very rude and unhelpful staff</t>
  </si>
  <si>
    <t>Ben Mallinson</t>
  </si>
  <si>
    <t xml:space="preserve">  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</si>
  <si>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London to San Francisco</t>
  </si>
  <si>
    <t>All in all BA was just fine</t>
  </si>
  <si>
    <t xml:space="preserve">  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</si>
  <si>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</si>
  <si>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 xml:space="preserve">  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</si>
  <si>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Miami to London Heathrow</t>
  </si>
  <si>
    <t>Would recommend</t>
  </si>
  <si>
    <t xml:space="preserve">  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</si>
  <si>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Dubai to London</t>
  </si>
  <si>
    <t>hit the  call button, no response for an hour</t>
  </si>
  <si>
    <t>Steven Solomon</t>
  </si>
  <si>
    <t xml:space="preserve"> 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</si>
  <si>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She was attentive, warm, friendly</t>
  </si>
  <si>
    <t>Adam Kirk</t>
  </si>
  <si>
    <t xml:space="preserve">  This review is specifically about Maddie, crew member who took care of us. She was attentive, warm, friendly and nothing was too much trouble. Smiling from start to finish. She should be the brand ambassador for BA.</t>
  </si>
  <si>
    <t>Orlando to London Gatwick</t>
  </si>
  <si>
    <t>cramped single aisle aircraft</t>
  </si>
  <si>
    <t xml:space="preserve">  5 hours in a cramped single aisle aircraft, no inflight entertainment. In economy there is no free catering other than a bottle of water a packet of crisps and a minimal selection of food items for purchase.</t>
  </si>
  <si>
    <t>it was an OK experience</t>
  </si>
  <si>
    <t xml:space="preserve">  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</si>
  <si>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Dallas to London</t>
  </si>
  <si>
    <t>wait for cases at Heathrow T5</t>
  </si>
  <si>
    <t xml:space="preserve">  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</si>
  <si>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Jersey to London Heathrow</t>
  </si>
  <si>
    <t>cabin crew are usually exceptional</t>
  </si>
  <si>
    <t xml:space="preserve">  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</si>
  <si>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London Heathrow to Jersey</t>
  </si>
  <si>
    <t>I still found it underwhelming</t>
  </si>
  <si>
    <t>45 reviews</t>
  </si>
  <si>
    <t xml:space="preserve"> 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</si>
  <si>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A320-200</t>
  </si>
  <si>
    <t>Istanbul to London Heathrow</t>
  </si>
  <si>
    <t>At least the food tasted good</t>
  </si>
  <si>
    <t xml:space="preserve"> 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</si>
  <si>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London Heathrow to New York JFK</t>
  </si>
  <si>
    <t>Crew were friendly</t>
  </si>
  <si>
    <t>S Hearne</t>
  </si>
  <si>
    <t xml:space="preserve">  Flight was 1 hour late leaving gate. Crew were friendly. Seats comfortable. But the complimentary snack provided was a bag of ready salted crisps.</t>
  </si>
  <si>
    <t>Flight was cancelled at the last minute</t>
  </si>
  <si>
    <t>Carlo Bell</t>
  </si>
  <si>
    <t xml:space="preserve">  Flight was cancelled at the last minute due to â€œweatherâ€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</si>
  <si>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Hard working crew</t>
  </si>
  <si>
    <t xml:space="preserve">  Full afternoon flight. Ready to fly on time. Arrived early. Uneventful flight. Good service. Pre dinner drinks. Drink with meal. Coffee, Drinks available at back. AVML meal was tasty. Hard working crew on a full flight. Audio worked well.</t>
  </si>
  <si>
    <t>Tel Aviv to London</t>
  </si>
  <si>
    <t>no food available for the 4 year old</t>
  </si>
  <si>
    <t>Stan Van Wyk</t>
  </si>
  <si>
    <t xml:space="preserve">  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thatâ€™s the BA response to whatâ€™s seen as cattle class - it will permeate to our normal travel class, so our next booking will be an alternate.</t>
  </si>
  <si>
    <t>Cape Town to London Heathrow</t>
  </si>
  <si>
    <t>Some things just do not change at BA</t>
  </si>
  <si>
    <t xml:space="preserve"> 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</si>
  <si>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London to Marrakesh</t>
  </si>
  <si>
    <t>A good flight overall</t>
  </si>
  <si>
    <t xml:space="preserve">  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</si>
  <si>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managed to lose my luggage</t>
  </si>
  <si>
    <t>Frank Houiellebecq</t>
  </si>
  <si>
    <t xml:space="preserve">  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</si>
  <si>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London to Amman</t>
  </si>
  <si>
    <t>Seat was very uncomfortable</t>
  </si>
  <si>
    <t>J Tydeman</t>
  </si>
  <si>
    <t xml:space="preserve">  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</si>
  <si>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 xml:space="preserve">Sao Paulo to Heathrow </t>
  </si>
  <si>
    <t>let down by chaotic check-in and boarding</t>
  </si>
  <si>
    <t>Michael Little</t>
  </si>
  <si>
    <t xml:space="preserve">  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</si>
  <si>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London to Reykjavik</t>
  </si>
  <si>
    <t>Crew were attentive and charming</t>
  </si>
  <si>
    <t xml:space="preserve"> Routine typical BA domestic shuttle flight. Nothing special. Departure five minutes early but no one to greet flight upon arrival hence a 30 minute delay. Crew were attentive and charming. Usual clean cut BA product that when it works well is fine.</t>
  </si>
  <si>
    <t>Overall a good flight</t>
  </si>
  <si>
    <t xml:space="preserve">  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donâ€™t tend to have a good track record with bag delivery so this was a pleasant surprise. Overall a good flight.</t>
  </si>
  <si>
    <t>they have no idea where our bags are</t>
  </si>
  <si>
    <t>J Gandre</t>
  </si>
  <si>
    <t xml:space="preserve">  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</si>
  <si>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Dublin to London City</t>
  </si>
  <si>
    <t>Limited TV and movie selections</t>
  </si>
  <si>
    <t>H Munstinelli</t>
  </si>
  <si>
    <t xml:space="preserve">  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</si>
  <si>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A320, Boeing 787</t>
  </si>
  <si>
    <t>Venice to Baltimore via London Heathrow</t>
  </si>
  <si>
    <t>cabin crew seemed to really struggle with service</t>
  </si>
  <si>
    <t>Nigel Forfar</t>
  </si>
  <si>
    <t xml:space="preserve">  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</si>
  <si>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London Heathrow to Johannesburg</t>
  </si>
  <si>
    <t>I guess BA has selected the lowest budget option</t>
  </si>
  <si>
    <t>Kemal Can</t>
  </si>
  <si>
    <t xml:space="preserve">  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</si>
  <si>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London to Johannesburg</t>
  </si>
  <si>
    <t>Good old times of being a glamour flying BA has far gone</t>
  </si>
  <si>
    <t>Gustavo Sirna Barbosa</t>
  </si>
  <si>
    <t xml:space="preserve"> 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</si>
  <si>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Paris CDG to London Heathrow</t>
  </si>
  <si>
    <t>BAÂ standards continue to slip</t>
  </si>
  <si>
    <t xml:space="preserve">  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theÂ Do&amp;Co meals on Turkish Airlines remain superior to what BA managesÂ (I flew Turkish 10 days ago). Staff service was perfunctory, but no attempt to interact with any customers in Club Europe cabin.Â I end where I started, BAÂ standards continue to slip.</t>
  </si>
  <si>
    <t>a fairly disappointing experience</t>
  </si>
  <si>
    <t>S Han</t>
  </si>
  <si>
    <t xml:space="preserve">  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</si>
  <si>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Vancouver to London</t>
  </si>
  <si>
    <t>Club Suite seats a huge improvement</t>
  </si>
  <si>
    <t xml:space="preserve">  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</si>
  <si>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London to san Francisco</t>
  </si>
  <si>
    <t>BA are putting the 'economy' back in premium economy</t>
  </si>
  <si>
    <t>S Gray</t>
  </si>
  <si>
    <t xml:space="preserve">  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</si>
  <si>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Cancun to London Gatwick</t>
  </si>
  <si>
    <t>the nicest crew I've ever had</t>
  </si>
  <si>
    <t>12 reviews</t>
  </si>
  <si>
    <t xml:space="preserve">  The crew BA656 on 6 June absolutely made this flight. Smooth journey with possibly the nicest crew I've ever had. Rebooking for September we were that impressed.</t>
  </si>
  <si>
    <t>London to Thira</t>
  </si>
  <si>
    <t>crew made the flight outstanding</t>
  </si>
  <si>
    <t xml:space="preserve">  Outstanding inflight service from the crew. Friendly, professional and helpful. The very best of British. Even though the departure was delayed due to chaos among ground staff at Vancouver, it didnâ€™t matter. The crew made the flight outstanding.</t>
  </si>
  <si>
    <t>Overall it was a great flight</t>
  </si>
  <si>
    <t>Daniel Cook</t>
  </si>
  <si>
    <t xml:space="preserve">  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</si>
  <si>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Crew were good but lacked the personal touch</t>
  </si>
  <si>
    <t>Ken Howie</t>
  </si>
  <si>
    <t xml:space="preserve">  Boarding on time, but unfortunately from ORTâ€™s worst boarding gate, which obviously was beyond BAâ€™s control. Crew were good but lacked the personal touch. Old style ying yang business class with total lack of storage space, and the 777 was showing itâ€™s age. However we were told the aircraft was being taken out of service the following week to be upgraded to the new club suites. The cabin crew were good, food ok, wines a little disappointing. Overall a decent flight.</t>
  </si>
  <si>
    <t>Johannesburg to London Heathrow</t>
  </si>
  <si>
    <t>I will never use them again</t>
  </si>
  <si>
    <t>Wayne Connolly</t>
  </si>
  <si>
    <t xml:space="preserve">  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</si>
  <si>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 xml:space="preserve">Bridgetown to London </t>
  </si>
  <si>
    <t>one excuse after another with BA these days</t>
  </si>
  <si>
    <t>Gary Mccartan</t>
  </si>
  <si>
    <t xml:space="preserve">  Another dreadful mediocre experience with BA to Malaga. This time boarding was by bus and to a remote stand with no Aircon. Then on flight the the Wi-Fi was erratic and guests couldnâ€™t order food or drinks. Then the card payment system didnâ€™t work so we gave up on ordering. Finally at Malaga we were held up and not allowed to leave the plane as the bags had to come off first in case 'we' caused the plane to go unbalanced? Really? Itâ€™s all one excuse after another with BA these days.</t>
  </si>
  <si>
    <t>London Heathrow to Malaga</t>
  </si>
  <si>
    <t>no cabin divider in the aircraft</t>
  </si>
  <si>
    <t>G Karakis</t>
  </si>
  <si>
    <t xml:space="preserve">  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</si>
  <si>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Athens to London</t>
  </si>
  <si>
    <t>worth the extra money for Premium Economy</t>
  </si>
  <si>
    <t xml:space="preserve">  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</si>
  <si>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London to Mexico City</t>
  </si>
  <si>
    <t>Staff very friendly and professional</t>
  </si>
  <si>
    <t xml:space="preserve"> Amazing flight and comfortable. The premium economy seats have been upgraded with a leg rest. New aircraft. Staff very friendly and professional. The food was great, beyond expectation.</t>
  </si>
  <si>
    <t>Dubai to Milan Malpensa via London</t>
  </si>
  <si>
    <t>discrepancy with the baggage allowance</t>
  </si>
  <si>
    <t>Kirsty Henderson</t>
  </si>
  <si>
    <t xml:space="preserve">  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</si>
  <si>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food was first class, nothing was too much for the staff</t>
  </si>
  <si>
    <t>W Gordon</t>
  </si>
  <si>
    <t xml:space="preserve"> 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</si>
  <si>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A321 Neo</t>
  </si>
  <si>
    <t>Madrid to London Heathrow</t>
  </si>
  <si>
    <t>Overall a very pleasant trip</t>
  </si>
  <si>
    <t>Leslie Percy</t>
  </si>
  <si>
    <t xml:space="preserve">  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</si>
  <si>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Dubrovnik to London Heathrow</t>
  </si>
  <si>
    <t>BA have no intention of resolving this</t>
  </si>
  <si>
    <t>Paul MacInnes</t>
  </si>
  <si>
    <t xml:space="preserve"> 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</si>
  <si>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Pisa to London Heathrow</t>
  </si>
  <si>
    <t>absolutely shocking service</t>
  </si>
  <si>
    <t>Charmaine Williams</t>
  </si>
  <si>
    <t xml:space="preserve">  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</si>
  <si>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Boeing 737 800</t>
  </si>
  <si>
    <t>Johannesburg to Durban</t>
  </si>
  <si>
    <t>was a really bad experience</t>
  </si>
  <si>
    <t>Rolf Linden</t>
  </si>
  <si>
    <t xml:space="preserve">  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</si>
  <si>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Gothenburg to Manchester via London</t>
  </si>
  <si>
    <t>lots of space and privacy, very good seat</t>
  </si>
  <si>
    <t>Guy Senior</t>
  </si>
  <si>
    <t xml:space="preserve">  My first time in the new Club World suite. Excellent, lots of space and privacy, very good seat. I doubt if this can be bettered. Good staff as ever. My only quibble is that the food is all served at once. BA needs to roll this out quickly!</t>
  </si>
  <si>
    <t>Chicago to London</t>
  </si>
  <si>
    <t>The service was very good</t>
  </si>
  <si>
    <t xml:space="preserve">  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</si>
  <si>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Glasgow to Washington via London</t>
  </si>
  <si>
    <t>BA is becoming more and more shambolic</t>
  </si>
  <si>
    <t xml:space="preserve">  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</si>
  <si>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Malaga to London</t>
  </si>
  <si>
    <t>disgraceful that a full fare paying passenger should be treated like this</t>
  </si>
  <si>
    <t>Nicholas Coveyduck</t>
  </si>
  <si>
    <t xml:space="preserve">  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t>
  </si>
  <si>
    <t>A320 / Boeing 777</t>
  </si>
  <si>
    <t>Phoenix to Paris via London</t>
  </si>
  <si>
    <t>Generally a positive experience</t>
  </si>
  <si>
    <t xml:space="preserve">  A very comfortable (new suite) flight with great service and good food. Crew was wonderful New seat is great, except the shoulder strap is very uncomfortable. Entertainment great. Wifi was annoying, cutting off and needing constant reconnecting. Generally a positive experience.</t>
  </si>
  <si>
    <t>Phoenix to London Heathrow</t>
  </si>
  <si>
    <t>a virtually flawless experience</t>
  </si>
  <si>
    <t>David Stones</t>
  </si>
  <si>
    <t xml:space="preserve">  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</si>
  <si>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t>
  </si>
  <si>
    <t xml:space="preserve">B Dozza </t>
  </si>
  <si>
    <t xml:space="preserve">  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didnâ€™t once come round with beverages or even bottled water. BA really have a great hard product here and I would suspect the soft product will improve once Covid restrictions become less of an issue. Well done BA.</t>
  </si>
  <si>
    <t>Boeing 777-200ER</t>
  </si>
  <si>
    <t>Service was good but food not so</t>
  </si>
  <si>
    <t xml:space="preserve"> Very small plane for a busy route. Service was good but food not so. Ran out of a lot and options left were not good. Cabin crew for BA actually really friendly.</t>
  </si>
  <si>
    <t>London to Venice</t>
  </si>
  <si>
    <t>still no refunds 3 months on</t>
  </si>
  <si>
    <t>G Meaden</t>
  </si>
  <si>
    <t xml:space="preserve">  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t>
  </si>
  <si>
    <t>London to Barcelona</t>
  </si>
  <si>
    <t>old Club Class a huge disappointment</t>
  </si>
  <si>
    <t xml:space="preserve">  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</si>
  <si>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Barbados to Heathrow</t>
  </si>
  <si>
    <t>Onboard 10/10, getting to be onboard 1/10</t>
  </si>
  <si>
    <t>Jeff Michel</t>
  </si>
  <si>
    <t xml:space="preserve"> 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</si>
  <si>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stop nickel and diming</t>
  </si>
  <si>
    <t xml:space="preserve">  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</si>
  <si>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you can and need to do better than this</t>
  </si>
  <si>
    <t>Frances Firmin</t>
  </si>
  <si>
    <t xml:space="preserve">  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</si>
  <si>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Complete and utter chaos</t>
  </si>
  <si>
    <t xml:space="preserve">  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</si>
  <si>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packed-like-sardines Club World product</t>
  </si>
  <si>
    <t xml:space="preserve">  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</si>
  <si>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If I had the option I would not fly BA</t>
  </si>
  <si>
    <t>S Sathe</t>
  </si>
  <si>
    <t xml:space="preserve">  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</si>
  <si>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London to Austin</t>
  </si>
  <si>
    <t>really canâ€™t believe they have the audacity to call this First Class</t>
  </si>
  <si>
    <t>P Gough</t>
  </si>
  <si>
    <t xml:space="preserve"> I really canâ€™t believe they have the audacity to call this First Class. The check in staff at Singapore were abrupt and unhelpful. The official BA lounge in Singapore was closed, so theyâ€™re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itâ€™s First Class, not a student house party. Neither had any knowledge of the wines on the menu. Most of the food was awful. My steak was dry, over cooked and tough, and whichever catering manger signed off on a canapÃ©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weâ€™re in and out of that as well. I will say the seat itself is very well designed, but personally Iâ€™m happy in Club and would never do First again.</t>
  </si>
  <si>
    <t>Boeing 787-900</t>
  </si>
  <si>
    <t>overall very medium experience</t>
  </si>
  <si>
    <t>Thomas Kelly</t>
  </si>
  <si>
    <t xml:space="preserve">  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</si>
  <si>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Dublin to Dubai via London</t>
  </si>
  <si>
    <t>Absolutely shambolic customer service</t>
  </si>
  <si>
    <t xml:space="preserve">  Absolutely shambolic customer service. The lounges at Heathrow are outdated and the service was terrible, waited over an hour for my chosen food/drink order to be brought to me. Ended up getting it myself and told off for doing so. On board product is average.</t>
  </si>
  <si>
    <t>A321-neo</t>
  </si>
  <si>
    <t>London Heathrow to Sofia</t>
  </si>
  <si>
    <t>First time using BA premium and likely my last</t>
  </si>
  <si>
    <t xml:space="preserve">  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</si>
  <si>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Cape Town to Glasgow via London</t>
  </si>
  <si>
    <t>smacks of continued cost-cutting</t>
  </si>
  <si>
    <t xml:space="preserve"> 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</si>
  <si>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continues to go downhill</t>
  </si>
  <si>
    <t>B Malten</t>
  </si>
  <si>
    <t xml:space="preserve">  British Airways continues to go downhill. We flew business class and the experience was like economy from 20 years ago except you can have a glass of champagne. We were packed in full 3x3 seats because of IT issue the day before. Even if werenâ€™t, the Seat pitch and width is the same as economy. Gone are the little pretend tables in the middle seat to give some illusion of style. The food was dreadful. The in flight service was unsophisticated. BA used to have an acceptable European business class. They donâ€™t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</si>
  <si>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Lisbon to London</t>
  </si>
  <si>
    <t>this flight was excellent</t>
  </si>
  <si>
    <t xml:space="preserve">  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</si>
  <si>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</si>
  <si>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 xml:space="preserve">  British Airways has scrapped the mandatory wearing of face masks onboardÂ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t>
  </si>
  <si>
    <t>got it all wrong with 6 hours delay</t>
  </si>
  <si>
    <t>D Gorles</t>
  </si>
  <si>
    <t xml:space="preserve">  For once more BA got it all wrong with 6 hours delay, food voucher of 4 pounds and no information or advice. No staff to serve the waiting passengers. The attitude towards the passenger is one of a dispensable commodity.</t>
  </si>
  <si>
    <t>A322</t>
  </si>
  <si>
    <t>London to Athens</t>
  </si>
  <si>
    <t>T5 arrivals lounge was excellent</t>
  </si>
  <si>
    <t xml:space="preserve">  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</si>
  <si>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very disengaged management model</t>
  </si>
  <si>
    <t>David Houlihan</t>
  </si>
  <si>
    <t xml:space="preserve"> Having just booked BA for a return flight - being one hour each way in Club Class and paying + 700 euro for 2 persons to be then asked to pay a further 96 euro to choose seats in business. A full business class ticket and a fee for seat? A very disengaged management model.</t>
  </si>
  <si>
    <t>Dublin to London</t>
  </si>
  <si>
    <t>BA got everything right</t>
  </si>
  <si>
    <t xml:space="preserve">  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</si>
  <si>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think that BA are getting their mojo back again</t>
  </si>
  <si>
    <t>Caleb Lowe</t>
  </si>
  <si>
    <t xml:space="preserve"> 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</si>
  <si>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Atlanta to Belfast via Heathrow</t>
  </si>
  <si>
    <t>Performance of the flight deck was up to its usual high standard</t>
  </si>
  <si>
    <t xml:space="preserve"> 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</si>
  <si>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BA has a lot to do to regain its standing</t>
  </si>
  <si>
    <t>John Prescott</t>
  </si>
  <si>
    <t xml:space="preserve">  Unfortunately having just flown in the new club world cabin this time we had an incredibly old plane. The good was the cabin crew who tried to make the trip as pleasant as possible. The bad was the in-flight entertainment, the screens were unwatchable when they worked, my wifeâ€™s didnâ€™t, and post iPad era just donâ€™t live up. The food was just about okay without being anything special but all served at once. Apparently the crew explained this is because of a shortage of staff. Iâ€™m afraid BA has a lot to do to regain its standing in the aviation world, the competition is too fierce now to sit on your laurels.</t>
  </si>
  <si>
    <t>London Heathrow to Orlando</t>
  </si>
  <si>
    <t>Utterly appalling company</t>
  </si>
  <si>
    <t>T Rigby</t>
  </si>
  <si>
    <t xml:space="preserve">  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</si>
  <si>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London Heathrow to Dubai</t>
  </si>
  <si>
    <t>return trip was disappointing</t>
  </si>
  <si>
    <t xml:space="preserve">  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</si>
  <si>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Boeing 737-800</t>
  </si>
  <si>
    <t>Cape Town to Durban</t>
  </si>
  <si>
    <t>a pretty poor show by BA</t>
  </si>
  <si>
    <t>R Teel</t>
  </si>
  <si>
    <t xml:space="preserve">  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</si>
  <si>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Glasgow to London Heathrow</t>
  </si>
  <si>
    <t>seats are a huge improvement</t>
  </si>
  <si>
    <t xml:space="preserve"> 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</si>
  <si>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Very nice return flight with BA</t>
  </si>
  <si>
    <t>17 reviews</t>
  </si>
  <si>
    <t xml:space="preserve"> Very nice return flight with BA. To add to my previous review, I really like how BA organises boarding and disembarking processes in groups, this is super comfortable as 100+ passengers donâ€™t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</si>
  <si>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Edinburgh to London</t>
  </si>
  <si>
    <t>Overall a very lovely flight</t>
  </si>
  <si>
    <t xml:space="preserve">  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â€˜chicâ€™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Itâ€™s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t>
  </si>
  <si>
    <t>London to Edinburgh</t>
  </si>
  <si>
    <t>the legroom was appalling</t>
  </si>
  <si>
    <t>Mario Vlachakis</t>
  </si>
  <si>
    <t xml:space="preserve">  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</si>
  <si>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London Heathrow to Los Angeles</t>
  </si>
  <si>
    <t>friendly and keen to please</t>
  </si>
  <si>
    <t>30 reviews</t>
  </si>
  <si>
    <t xml:space="preserve">  Flying during covid is always a challenge. BAâ€™s VeriFLY app worked perfectly and on-line check-in was seamless. The bags drop at T5 was seamless and boarding was done efficiently by zones. Although an older 777 it had been refurbished and everything was new and clean. The cabin crew were a credit to the airline â€“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</si>
  <si>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London to St Lucia</t>
  </si>
  <si>
    <t>Food and drinks choices and tastes amazing</t>
  </si>
  <si>
    <t>Andy Lane</t>
  </si>
  <si>
    <t xml:space="preserve">  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</si>
  <si>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BA hang your head in shame</t>
  </si>
  <si>
    <t>James Goldie</t>
  </si>
  <si>
    <t xml:space="preserve">  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</si>
  <si>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London to Istanbul</t>
  </si>
  <si>
    <t>just used the new Club World</t>
  </si>
  <si>
    <t>J Prescott</t>
  </si>
  <si>
    <t xml:space="preserve">  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</si>
  <si>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Dubai to London Heaathrow</t>
  </si>
  <si>
    <t>waited for my bags for 3 hours</t>
  </si>
  <si>
    <t>Paul Vella</t>
  </si>
  <si>
    <t xml:space="preserve">  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</si>
  <si>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London to Aberdeen</t>
  </si>
  <si>
    <t>certainly make us avoid BA in future</t>
  </si>
  <si>
    <t>Arthur Moore</t>
  </si>
  <si>
    <t xml:space="preserve">  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</si>
  <si>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London Gatwick to Cancun</t>
  </si>
  <si>
    <t>British Airways happy to encourage the spread of Covid</t>
  </si>
  <si>
    <t xml:space="preserve">  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t>
  </si>
  <si>
    <t>London Heathrow to Paris CDG</t>
  </si>
  <si>
    <t>The crew failed to work as a team</t>
  </si>
  <si>
    <t>W Anderson</t>
  </si>
  <si>
    <t xml:space="preserve"> 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</si>
  <si>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London to Tenerife</t>
  </si>
  <si>
    <t>an OK experience with a great cabin crew</t>
  </si>
  <si>
    <t>Ally Wharton</t>
  </si>
  <si>
    <t xml:space="preserve"> 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inchâ€™s between my knee and the seat in front. Food and drink where very good, served with steel cutlery and glass tumblers. Good selection of wine to go with a above average salad. Overall it was an OK experience with a great cabin crew.</t>
  </si>
  <si>
    <t>Tenerife to London</t>
  </si>
  <si>
    <t>Crew good, seats very uncomfortable</t>
  </si>
  <si>
    <t>B Bjorn</t>
  </si>
  <si>
    <t xml:space="preserve">  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didnâ€™t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</si>
  <si>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Stockholm to London Heathrow</t>
  </si>
  <si>
    <t>penny pinching by BA in club class</t>
  </si>
  <si>
    <t xml:space="preserve">  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</si>
  <si>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London Heathrow to Tenerife South</t>
  </si>
  <si>
    <t>only just about recommend</t>
  </si>
  <si>
    <t xml:space="preserve">  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</si>
  <si>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A320 Neo</t>
  </si>
  <si>
    <t>Heathrow to Tenerife South</t>
  </si>
  <si>
    <t>their customer service is a shambles</t>
  </si>
  <si>
    <t>A Merson</t>
  </si>
  <si>
    <t xml:space="preserve">  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</si>
  <si>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Manchester to Nassau via London</t>
  </si>
  <si>
    <t>Good professional crew</t>
  </si>
  <si>
    <t xml:space="preserve"> 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</si>
  <si>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Not dreadful but something for BA to think about</t>
  </si>
  <si>
    <t xml:space="preserve"> 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Itâ€™s a long sector and the food wasnâ€™t great. Drinks were ok but the staff kept going on about a lack of glassware, not really interested if Iâ€™m being honest when weâ€™ve paid a lot of money for it. Staff were friendly and as responsive as they could be. Club Europe is fine for flights less than three hours but not for longer. The seats are not so comfortable. Not dreadful but something for BA to think about.</t>
  </si>
  <si>
    <t>could not have asked for better service</t>
  </si>
  <si>
    <t>Paul Frankelh</t>
  </si>
  <si>
    <t xml:space="preserve">  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PLFâ€™s, verifying our flight documentation and fast tracking us through check-in. He was at the Gate on boarding to wish us a comfortable journey; we could not have asked for better service. He was a very professional ambassador for BA!</t>
  </si>
  <si>
    <t>Lisbon to London Heathrow</t>
  </si>
  <si>
    <t>BA at its best</t>
  </si>
  <si>
    <t>N Cooper</t>
  </si>
  <si>
    <t xml:space="preserve"> 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</si>
  <si>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boarding was chaos</t>
  </si>
  <si>
    <t>Rayan Hunjan</t>
  </si>
  <si>
    <t xml:space="preserve">  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</si>
  <si>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A320NEO</t>
  </si>
  <si>
    <t>London to Bologna</t>
  </si>
  <si>
    <t>This time it was good value</t>
  </si>
  <si>
    <t xml:space="preserve">  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itâ€™s not for me. Other than that BA still offers a good product that can be good value or over priced. This time it was good value.</t>
  </si>
  <si>
    <t>London to Alicante</t>
  </si>
  <si>
    <t>nothing bad about food but nothing great either</t>
  </si>
  <si>
    <t xml:space="preserve">  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</si>
  <si>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London to Larnaca</t>
  </si>
  <si>
    <t>Whoâ€™d have thought BA could ever make Ryanair look like an attractive option</t>
  </si>
  <si>
    <t>Oliver White</t>
  </si>
  <si>
    <t xml:space="preserve">  What has happened to British Airways? The whole pre-flight experience now is prehistoric, they appear to have gone back to the 80â€™s and now make passengers physically queue to manually check in adding hours to the journey not to mention how ridiculous it is to bunch people together in a big slow queue. On the premise itâ€™s due to covid precautions! They are the only airline making passengers do this and they canâ€™t even open all the desks so for 200 passengers they had two check in staff, like the post office in 1980! Apart from the aircraft and cabin crew literally everything else about this airline has disintegrated to the point where theyâ€™re just not reliable enough to use for business purposes and their attitude towards exec club members and other loyal customers is a disgrace. Iâ€™ve chosen and insisted upon BA for business and personal travel for decades and accumulated a lot of air miles, I also have not one but two BA Amex companion vouchers that cost me 40k of spending to earn so that tells you how much Iâ€™ve supported this airline despite their shocking decline in recent years. In the last year Iâ€™ve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wonâ€™t extend the voucher! Iâ€™m even a shareholder but after this level of treatment and disrespect I will not spend another penny with this airline, Iâ€™m not even going to bother using my second voucher and Iâ€™ve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Whoâ€™d have thought BA could ever make Ryanair look like an attractive option.</t>
  </si>
  <si>
    <t>Prague to London</t>
  </si>
  <si>
    <t>Overall a very enjoyable flight</t>
  </si>
  <si>
    <t>P Varlten</t>
  </si>
  <si>
    <t xml:space="preserve">  The service was excellent. The cabin staff were attentive and efficient. The food and drinks were very good. The seat in the new suites is extremely comfortable and the additional privacy is really nice. Overall a very enjoyable flight.</t>
  </si>
  <si>
    <t>London to Toronto</t>
  </si>
  <si>
    <t>Check-in was longer than normal</t>
  </si>
  <si>
    <t>25 reviews</t>
  </si>
  <si>
    <t xml:space="preserve"> 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</si>
  <si>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</si>
  <si>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 xml:space="preserve"> 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</si>
  <si>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ordinary BA domestic flight</t>
  </si>
  <si>
    <t xml:space="preserve">  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</si>
  <si>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our national flag carrier is being comfortably out performed by budget airlines</t>
  </si>
  <si>
    <t>J Makin</t>
  </si>
  <si>
    <t xml:space="preserve">  Iâ€™ve had to book six flights with BA recently. All have either been cancelled or had a significant time change. The latest flight was so late into Heathrow we missed our connecting flight even though weâ€™d scheduled around 2 hours between flights. BA staff at Heathrow were rude and generally clueless for the most part. They couldnâ€™t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Itâ€™s an embarrassment that our national flag carrier is being comfortably out performed by budget airlines but that appears to be the case at the moment.</t>
  </si>
  <si>
    <t>Manchester to Aberdeen via Heathrow</t>
  </si>
  <si>
    <t>Post-COVID lunch remains restricted</t>
  </si>
  <si>
    <t xml:space="preserve">  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t>
  </si>
  <si>
    <t>London Heathrow to Larnaca</t>
  </si>
  <si>
    <t>in the air great service</t>
  </si>
  <si>
    <t>A Vardana</t>
  </si>
  <si>
    <t xml:space="preserve">  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</si>
  <si>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t>
  </si>
  <si>
    <t xml:space="preserve"> No check in staff for Economy. Never experienced this before. While Business passengers strolled up, Economy passengers were left standing for 90 mins plus.</t>
  </si>
  <si>
    <t>Frankfurt to London</t>
  </si>
  <si>
    <t>the most comfortable seats</t>
  </si>
  <si>
    <t>Dmitry Kovalenko</t>
  </si>
  <si>
    <t xml:space="preserve">  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itâ€™s unacceptable for a non-low-cost carrier to offer service like this. I can get that hot meals on board are now rare. I loved the most comfortable seats in my life! I tend to have problems with sleeping on board, but this time I didnâ€™t even noticed my falling asleep right after takeoff.</t>
  </si>
  <si>
    <t>London to Moscow Domodedovo</t>
  </si>
  <si>
    <t>Food and drinks fine</t>
  </si>
  <si>
    <t xml:space="preserve">  Very efficient evening bag drop. Security quick. Galleries North lounge was very good. Food and drinks fine. Plane left on time pre ordered door was ok. Early arrival. Fortunately only our bags were not given priority tags and came out early!</t>
  </si>
  <si>
    <t>London to Corfu</t>
  </si>
  <si>
    <t>On board staff were good</t>
  </si>
  <si>
    <t>T Gordon</t>
  </si>
  <si>
    <t xml:space="preserve"> BA encourage you to download verifly to speed up your check-in, this is absolutely rubbish as the desk staff donâ€™t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</si>
  <si>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A330</t>
  </si>
  <si>
    <t>London Heathrow to Nice</t>
  </si>
  <si>
    <t>decided to avoid BA from now on</t>
  </si>
  <si>
    <t xml:space="preserve">  Iâ€™ve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notâ€¦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BAâ€™s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Iâ€™ve decided to avoid BA from now on.</t>
  </si>
  <si>
    <t>A230</t>
  </si>
  <si>
    <t>Belfast to Budapest via Heathrow</t>
  </si>
  <si>
    <t>very slick on board experience</t>
  </si>
  <si>
    <t xml:space="preserve">  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</si>
  <si>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Cancun to Gatwick</t>
  </si>
  <si>
    <t>Not complete return to old days</t>
  </si>
  <si>
    <t xml:space="preserve">  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</si>
  <si>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Gatwick to Cancun</t>
  </si>
  <si>
    <t xml:space="preserve">uncomfortable, miserly experience </t>
  </si>
  <si>
    <t xml:space="preserve">  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t>
  </si>
  <si>
    <t>Service was a little perfunctory</t>
  </si>
  <si>
    <t xml:space="preserve">  Aktion airport has only recently opened its new facilities and check-in and departure certainly seemed very clean and efficient, although admittedly itâ€™s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</si>
  <si>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Preveza to London</t>
  </si>
  <si>
    <t>a thoroughly reassuring, coming out of COVID, experience</t>
  </si>
  <si>
    <t xml:space="preserve"> 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Johnsonâ€™s bully boy attitude. Ordering food and beverages from oneâ€™s table seems something worth continuing, avoiding all the wastage of endlessly replenished buffets. The flights was very quiet, with just 30 pax on board, 9 of whom were in Club Europe. Boarding by row also seemed a welcome improvement on the previous â€˜groupsâ€™.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</si>
  <si>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London Heathrow to Preveza</t>
  </si>
  <si>
    <t>Fantastic flight down to Heathrow</t>
  </si>
  <si>
    <t>Michael Clark</t>
  </si>
  <si>
    <t xml:space="preserve"> Fantastic flight down to Heathrow. Crew doing their best to keep everyone happy in challenging times. Nice to see they have introduced a free snack and water. Itâ€™s a start.</t>
  </si>
  <si>
    <t>A321NEO</t>
  </si>
  <si>
    <t>Aberdeen to London Heathrow</t>
  </si>
  <si>
    <t>COVID protocols are not as robust as they should be</t>
  </si>
  <si>
    <t>N Pearce</t>
  </si>
  <si>
    <t xml:space="preserve"> 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</si>
  <si>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Johannesburg to Cape Town</t>
  </si>
  <si>
    <t>not what you'd expect from a premium product</t>
  </si>
  <si>
    <t>Jonathan Simpson</t>
  </si>
  <si>
    <t xml:space="preserve">  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</si>
  <si>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Mexico City to London Heathrow</t>
  </si>
  <si>
    <t>passengers with masks below nose</t>
  </si>
  <si>
    <t>S Peale</t>
  </si>
  <si>
    <t xml:space="preserve">  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didnâ€™t see them. Of course flying in these times is a risk but those risks can be reduced by passengers wearing masks, enforced by the airlines.</t>
  </si>
  <si>
    <t>happy with product and would use again</t>
  </si>
  <si>
    <t xml:space="preserve"> 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</si>
  <si>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It's not at all child friendly</t>
  </si>
  <si>
    <t>Mahwish Ahsen</t>
  </si>
  <si>
    <t xml:space="preserve">  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</si>
  <si>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Boeing 747</t>
  </si>
  <si>
    <t>London Heathrow to Lahore</t>
  </si>
  <si>
    <t>Everything I expected</t>
  </si>
  <si>
    <t>Mateusz Walter</t>
  </si>
  <si>
    <t xml:space="preserve">  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didnâ€™t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itâ€™s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</si>
  <si>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Warsaw to London-Heathrow</t>
  </si>
  <si>
    <t>told that the check-in had closed</t>
  </si>
  <si>
    <t>LÃ©a Chadfeau</t>
  </si>
  <si>
    <t xml:space="preserve">  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t>
  </si>
  <si>
    <t>London to Santorini</t>
  </si>
  <si>
    <t>I filed a claim</t>
  </si>
  <si>
    <t xml:space="preserve">  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</si>
  <si>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London to Paris</t>
  </si>
  <si>
    <t>lack of social distancing</t>
  </si>
  <si>
    <t xml:space="preserve">  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</si>
  <si>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I was pleasantly surprised</t>
  </si>
  <si>
    <t>David Jackson</t>
  </si>
  <si>
    <t xml:space="preserve"> Newcastle to London Heathrow with British Airways. I was pleasantly surprised. Plane was on time and spotlessly clean. Professional staff; bottle of water, crackers and crisps handed out. Lovely deplaning with special Covid social distancing system working well.</t>
  </si>
  <si>
    <t>Newcastle to London Heathrow</t>
  </si>
  <si>
    <t>efficient, clean and punctual</t>
  </si>
  <si>
    <t>8 reviews</t>
  </si>
  <si>
    <t xml:space="preserve">  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</si>
  <si>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Embraer 195</t>
  </si>
  <si>
    <t>London City to Edinburgh</t>
  </si>
  <si>
    <t>unable to offer a full refund</t>
  </si>
  <si>
    <t>R Mayle</t>
  </si>
  <si>
    <t xml:space="preserve">  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t>
  </si>
  <si>
    <t>it definitely lived up to my expectations</t>
  </si>
  <si>
    <t>Alistair Baker</t>
  </si>
  <si>
    <t xml:space="preserve">  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</si>
  <si>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 xml:space="preserve">London Heathrow to Toronto </t>
  </si>
  <si>
    <t>cabin crew were friendly and professional</t>
  </si>
  <si>
    <t xml:space="preserve">  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</si>
  <si>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Boeing 747-400</t>
  </si>
  <si>
    <t xml:space="preserve">Las Vegas to London Heathrow </t>
  </si>
  <si>
    <t>stands out in many areas</t>
  </si>
  <si>
    <t xml:space="preserve">  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t>
  </si>
  <si>
    <t>London-Heathrow to Warsaw</t>
  </si>
  <si>
    <t>lies and lack of informatio</t>
  </si>
  <si>
    <t>J Meers</t>
  </si>
  <si>
    <t xml:space="preserve">  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</si>
  <si>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Nashville to London via Chicago</t>
  </si>
  <si>
    <t>use the travel credit by May 2020</t>
  </si>
  <si>
    <t>A Lee</t>
  </si>
  <si>
    <t xml:space="preserve">  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t>
  </si>
  <si>
    <t>Seattle to Heathrow</t>
  </si>
  <si>
    <t>narrow business class facing seats</t>
  </si>
  <si>
    <t xml:space="preserve">  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t>
  </si>
  <si>
    <t>Chicago to London Heathrow</t>
  </si>
  <si>
    <t>airline needs major overhaul</t>
  </si>
  <si>
    <t xml:space="preserve">  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</si>
  <si>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London to New York JFK</t>
  </si>
  <si>
    <t>BA has really upped their game</t>
  </si>
  <si>
    <t>Adam Wang</t>
  </si>
  <si>
    <t xml:space="preserve">  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</si>
  <si>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London to Beijing</t>
  </si>
  <si>
    <t>friendly and helpful</t>
  </si>
  <si>
    <t>Y Chan</t>
  </si>
  <si>
    <t xml:space="preserve">  Hong Kong to London. Great airline indeed! Staff were friendly and helpful! The aircraft was very clean. The crews are diverse. Will definitely fly again.</t>
  </si>
  <si>
    <t>Hong Kong to London</t>
  </si>
  <si>
    <t>Very happy with the service</t>
  </si>
  <si>
    <t>Glenn Biffen</t>
  </si>
  <si>
    <t xml:space="preserve">  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</si>
  <si>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</si>
  <si>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 xml:space="preserve">  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</si>
  <si>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London to Delhi</t>
  </si>
  <si>
    <t>flights to Italy for March, all cancelled</t>
  </si>
  <si>
    <t>S Gardner</t>
  </si>
  <si>
    <t xml:space="preserve"> Paris to London. Flight cancelled due to â€œATC Restrictionsâ€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</si>
  <si>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Paris to London</t>
  </si>
  <si>
    <t>the crew were outstanding</t>
  </si>
  <si>
    <t xml:space="preserve">  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itâ€™s still a wonderful, iconic aircraft to fly on and Iâ€™ll continue to prefer it over the B777.</t>
  </si>
  <si>
    <t>British Airways customer review</t>
  </si>
  <si>
    <t>Joe Merieux</t>
  </si>
  <si>
    <t xml:space="preserve">  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t>
  </si>
  <si>
    <t>London to Seattle</t>
  </si>
  <si>
    <t>food is the standout problem</t>
  </si>
  <si>
    <t xml:space="preserve">  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</si>
  <si>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packed out seating</t>
  </si>
  <si>
    <t>Gary Waters</t>
  </si>
  <si>
    <t xml:space="preserve">  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t>
  </si>
  <si>
    <t xml:space="preserve">Rio de Janeiro to London </t>
  </si>
  <si>
    <t>backward facing seats</t>
  </si>
  <si>
    <t>R Diaz</t>
  </si>
  <si>
    <t xml:space="preserve">  Las Vegas to Paris via London. The staff were great, but the 747 was the most uncomfortable flight in business class Iâ€™ve experienced.  The aisle seat felt like I was sitting in the aisle, a business class configuration of 2-4-2. Thatâ€™s a tight squeeze. And,there were backward facing seats. The seats were not only uncomfortable but just so many things wrong with the configuration. I was just glad I didnâ€™t pay full price for this flight.</t>
  </si>
  <si>
    <t>Las Vegas to Paris via London</t>
  </si>
  <si>
    <t>I want a refund</t>
  </si>
  <si>
    <t>A Manerides</t>
  </si>
  <si>
    <t xml:space="preserve">  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t>
  </si>
  <si>
    <t>Geneva to Gatwick</t>
  </si>
  <si>
    <t>a good experience with no major complaints</t>
  </si>
  <si>
    <t xml:space="preserve"> 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</si>
  <si>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a pathetic premium cabin</t>
  </si>
  <si>
    <t>Paul Crosby</t>
  </si>
  <si>
    <t xml:space="preserve">  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t>
  </si>
  <si>
    <t xml:space="preserve">Madrid to London </t>
  </si>
  <si>
    <t>fly this airline again</t>
  </si>
  <si>
    <t xml:space="preserve">  Prague to London. This is the first time I have flown with British Airways. The flight departed earlier than intended and got to Heathrow about 5 minutes early. However at Heathrow, there was a plane in the way as we had arrived early. A negative was at the check-in, partly the websiteâ€™s fault, as we had done the online check in. We selected the amount of bags we each had. It said we would have to pay extra, and we spent forever at the checkin because we had to pay Â£65 for each bag. Apart from those negatives and the delay, I would definitely fly this airline again.</t>
  </si>
  <si>
    <t>breakfast become rather perfunctory</t>
  </si>
  <si>
    <t xml:space="preserve">  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</si>
  <si>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A380-800</t>
  </si>
  <si>
    <t>very disappointing service</t>
  </si>
  <si>
    <t>R Bowen</t>
  </si>
  <si>
    <t xml:space="preserve">  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</si>
  <si>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Las Vegas to Gatwick</t>
  </si>
  <si>
    <t>roller coaster of incompetence</t>
  </si>
  <si>
    <t>R Gannon</t>
  </si>
  <si>
    <t xml:space="preserve">  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â€˜Holiday Innâ€™.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wouldnâ€™t talk to me because I â€˜failedâ€™ security- I didnâ€™t know the billing address of the specific booking which was done by my companyâ€™s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â€˜exceptionallyâ€™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</si>
  <si>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San Diego to Stockholm via London</t>
  </si>
  <si>
    <t>SLOW lounge continues to impress</t>
  </si>
  <si>
    <t xml:space="preserve">  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</si>
  <si>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Cape Town to Johannesburg</t>
  </si>
  <si>
    <t>more than acceptable service</t>
  </si>
  <si>
    <t>B Stewart</t>
  </si>
  <si>
    <t xml:space="preserve">  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</si>
  <si>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Phoenix to London</t>
  </si>
  <si>
    <t>only saving grace was a superb cabin staff</t>
  </si>
  <si>
    <t>S Morton</t>
  </si>
  <si>
    <t xml:space="preserve"> London Heathrow to Bangkok. Done this route a few times with British Airways over the years, first time and probably last in economy, old plane needs upgrade, poor entertainment system. Uncomfortable seats especially for 10+ hour flight. I know theyâ€™re starting to upgrade these planes but still a long time away. The only saving grace was a superb cabin staff in economy.</t>
  </si>
  <si>
    <t>London Heathrow to Bangkok</t>
  </si>
  <si>
    <t>the service was good</t>
  </si>
  <si>
    <t>Ishan Pai</t>
  </si>
  <si>
    <t xml:space="preserve">  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t>
  </si>
  <si>
    <t>Mumbai to Boston via London</t>
  </si>
  <si>
    <t>still consider other airlines</t>
  </si>
  <si>
    <t>M Larson</t>
  </si>
  <si>
    <t xml:space="preserve">  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</si>
  <si>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Toronto to Geneva via London</t>
  </si>
  <si>
    <t>sleeping was quite impossible</t>
  </si>
  <si>
    <t>A Palomo</t>
  </si>
  <si>
    <t xml:space="preserve"> Hong Kong to London Heathrow with British Airways. One of the best flights Iâ€™ve had in a premium cabin. The service, seat, food and wine are among the best Iâ€™ve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</si>
  <si>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Layout of Boeing 787 cabin is poor</t>
  </si>
  <si>
    <t xml:space="preserve">  San Jose to Amsterdam via London. Layout of Boeing 787 cabin is poor with rearmost seat not having luggage bins (row 42-44 D, E, and F,). In addition the crew fill the bins over the outer seats (row 42-43 K, J) with their bags and blankets. I would not recommend BA or the 787.</t>
  </si>
  <si>
    <t>San Jose to Amsterdam via London</t>
  </si>
  <si>
    <t>luggage was not loaded</t>
  </si>
  <si>
    <t>M Halten</t>
  </si>
  <si>
    <t xml:space="preserve">  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hadnâ€™t loaded the baggage they could not find a way to send it quicker than 24 hours after arrival meaning 2 out of 3 days in Paris will be spent without luggage.</t>
  </si>
  <si>
    <t>Singapore to Paris via London</t>
  </si>
  <si>
    <t>Everything went like clockwork</t>
  </si>
  <si>
    <t>W Heale</t>
  </si>
  <si>
    <t xml:space="preserve">  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</si>
  <si>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Warsaw to London</t>
  </si>
  <si>
    <t>I would recommend BA</t>
  </si>
  <si>
    <t xml:space="preserve">  New York  to London Heathrow. Very good, staff very nice, comfortable seats, seat recline good enough, food a bit limited. I would recommend BA to others since they are a very good airline.</t>
  </si>
  <si>
    <t>New York  to London Heathrow</t>
  </si>
  <si>
    <t>need to move with the times</t>
  </si>
  <si>
    <t xml:space="preserve">  British Airways (Comair) Johannesburg to Cape Town route is never less than fully subscribed, and on this occasion the equivalent of Club Europe stretched back 9 rows. Service followed the usual pattern of a drink (champagne included) and Comairâ€™s idiosyncratic â€˜four-course mealâ€™,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</si>
  <si>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 xml:space="preserve">  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</si>
  <si>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 xml:space="preserve">  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</si>
  <si>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Boeing 777-200 / 747-400</t>
  </si>
  <si>
    <t>Boston to Mumbai via London</t>
  </si>
  <si>
    <t>could not fault one aspect of the service</t>
  </si>
  <si>
    <t>B Edwards</t>
  </si>
  <si>
    <t xml:space="preserve"> _x000D_
Fantastic flight. Travelled solo from London Gatwick to Glasgow in British Airwayâ€™s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Iâ€™d have given this flight 10/10! A fantastic crew who were a credit to the airline.</t>
  </si>
  <si>
    <t>London Gatwick to Glasgow</t>
  </si>
  <si>
    <t>All in all great service</t>
  </si>
  <si>
    <t>Â Â 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</si>
  <si>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Rio De Janeiro to London Heathrow</t>
  </si>
  <si>
    <t>disappointed by the service</t>
  </si>
  <si>
    <t>Imanuel Caushi</t>
  </si>
  <si>
    <t xml:space="preserve">  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</si>
  <si>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Gatwick to Tirana</t>
  </si>
  <si>
    <t>Crew very friendly</t>
  </si>
  <si>
    <t xml:space="preserve"> 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</si>
  <si>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job's worth high handed attitude</t>
  </si>
  <si>
    <t>P Tantram</t>
  </si>
  <si>
    <t xml:space="preserve">  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</si>
  <si>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They have the worst customer service</t>
  </si>
  <si>
    <t>Omid Khodai</t>
  </si>
  <si>
    <t xml:space="preserve">  Los Angeles to London Heathrow. If I could give BA a zero stars I would. They have the worst customer service. Iâ€™ve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didnâ€™t have the best service, most toilets were out of service. The beds in business class are the most uncomfortable of all business class Iâ€™ve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</si>
  <si>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Los Angeles to London Heathrow</t>
  </si>
  <si>
    <t>BA product is now tired</t>
  </si>
  <si>
    <t>R Easson</t>
  </si>
  <si>
    <t xml:space="preserve">  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t>
  </si>
  <si>
    <t>another very good flight</t>
  </si>
  <si>
    <t xml:space="preserve">  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</si>
  <si>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London to Rio De Janeiro</t>
  </si>
  <si>
    <t>don't provide free food and drink</t>
  </si>
  <si>
    <t>Pavlos Triantafyllidis</t>
  </si>
  <si>
    <t xml:space="preserve">  London to Athens. The aircraft and the flight quality were good, but they don't provide free food and drink. It was unacceptable they did not have sufficient supply for goods they were selling, so it ended quickly.</t>
  </si>
  <si>
    <t>onboard charity collection is inappropriate</t>
  </si>
  <si>
    <t>Anders Pedersen</t>
  </si>
  <si>
    <t xml:space="preserve">  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</si>
  <si>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Budapest to Billund via London</t>
  </si>
  <si>
    <t>comfort and service superb</t>
  </si>
  <si>
    <t>Phil McConnell</t>
  </si>
  <si>
    <t xml:space="preserve">  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Iâ€™m not complaining.  I do miss the BA quality of service, but compared to the ME airlines youâ€™re still pretty good.</t>
  </si>
  <si>
    <t>Sydney to Toulouse via Singapore / London</t>
  </si>
  <si>
    <t>good overall experience</t>
  </si>
  <si>
    <t xml:space="preserve">  Sofia to London. A good overall experience. Departure experience let down by poor airport lounge in Sofia, and complete failure to honour priority boarding. Flight experience generally good, and arrival experience at Heathrow very good and efficient.</t>
  </si>
  <si>
    <t>Sofia to London</t>
  </si>
  <si>
    <t>delayed by 20 mins</t>
  </si>
  <si>
    <t>T Keilenberg</t>
  </si>
  <si>
    <t xml:space="preserve">  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</si>
  <si>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cabin manager did not greet me</t>
  </si>
  <si>
    <t>26 reviews</t>
  </si>
  <si>
    <t xml:space="preserve">  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t>
  </si>
  <si>
    <t>Boeing 777 - 200</t>
  </si>
  <si>
    <t>New York to London</t>
  </si>
  <si>
    <t>This flight was a delight</t>
  </si>
  <si>
    <t xml:space="preserve"> 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</si>
  <si>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 xml:space="preserve">London to San Francisco </t>
  </si>
  <si>
    <t>we had to print out boarding passes</t>
  </si>
  <si>
    <t>Andrew Allen</t>
  </si>
  <si>
    <t xml:space="preserve">  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</si>
  <si>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Heathrow to Belfast</t>
  </si>
  <si>
    <t>You get what you pay for</t>
  </si>
  <si>
    <t xml:space="preserve">D Corey </t>
  </si>
  <si>
    <t xml:space="preserve">  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letâ€™s focus on the positives!</t>
  </si>
  <si>
    <t>London to Singapore</t>
  </si>
  <si>
    <t>Seats the same as economy</t>
  </si>
  <si>
    <t xml:space="preserve">  London Heathrow to Stockholm. Business class short-haul is what it is. Seats are the same as in economy but with no one sitting in the middle seat. But you get served drinks and food. Proper gin for the G&amp;T and good food.</t>
  </si>
  <si>
    <t>London Heathrow to Stockholm</t>
  </si>
  <si>
    <t>we had limited recline seats seats</t>
  </si>
  <si>
    <t>Cheryl Damen</t>
  </si>
  <si>
    <t xml:space="preserve">  Johannesburg to London. We had limited recline seats on an 11 hour overnight flight. At checked in we asked and were told we had good seats. Completed a complaint and asked why BA thought this was ok, how come their representatives are allowed to lie. Never flying BA again.</t>
  </si>
  <si>
    <t xml:space="preserve">  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</si>
  <si>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crew are so friendly</t>
  </si>
  <si>
    <t xml:space="preserve">  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</si>
  <si>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London Heathrow to Miami</t>
  </si>
  <si>
    <t>excellent with service</t>
  </si>
  <si>
    <t xml:space="preserve">  Stockholm to London Heathrow. As always BA works excellent with service. On the ground and in the air. They still have a good gin aboard for a decent G&amp;T and even if the meals in Business looks like the came from the 90's economy they taste great.</t>
  </si>
  <si>
    <t>cabin crew where fantastic</t>
  </si>
  <si>
    <t>Cameron Martin</t>
  </si>
  <si>
    <t xml:space="preserve"> 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</si>
  <si>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London to Sydney via Singapore</t>
  </si>
  <si>
    <t>utter nightmares</t>
  </si>
  <si>
    <t>D Jonas</t>
  </si>
  <si>
    <t xml:space="preserve"> 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</si>
  <si>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shortage of staff</t>
  </si>
  <si>
    <t>A Ward</t>
  </si>
  <si>
    <t xml:space="preserve">  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t>
  </si>
  <si>
    <t>Gatwick to Bridgetown</t>
  </si>
  <si>
    <t>lacks personalized attention</t>
  </si>
  <si>
    <t>Everardus Hamans</t>
  </si>
  <si>
    <t xml:space="preserve">  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Iâ€™m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</si>
  <si>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Brussels to Bangkok via London</t>
  </si>
  <si>
    <t>missed my connecting flight</t>
  </si>
  <si>
    <t>A Varsen</t>
  </si>
  <si>
    <t xml:space="preserve">  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t>
  </si>
  <si>
    <t>San Francisco to Oslo via London</t>
  </si>
  <si>
    <t>inflight service was distinctly average</t>
  </si>
  <si>
    <t xml:space="preserve">  London to Johannesburg with British Airways. BAâ€™s B gates lounge is a rather more civilised place to pass time than the Galleries Lounges in the main terminal. Itâ€™s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</si>
  <si>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 xml:space="preserve">London to Johannesburg </t>
  </si>
  <si>
    <t>Surprisingly good flight</t>
  </si>
  <si>
    <t>A Maharif</t>
  </si>
  <si>
    <t xml:space="preserve">  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</si>
  <si>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doha to londonDoha to London</t>
  </si>
  <si>
    <t>Movie selection below average</t>
  </si>
  <si>
    <t>D Hinton</t>
  </si>
  <si>
    <t xml:space="preserve">  San Francisco to London. A380 is a wonderful aeroplane. Movie selection was below average. Staff were polite. Fist time I used the call button mid-flight response was fast, but on second occasion I was repeatedly ignored call button for 45 minutes. I donâ€™t see how that is acceptable.</t>
  </si>
  <si>
    <t>What a disappointment of an airline</t>
  </si>
  <si>
    <t>Darren Haynes</t>
  </si>
  <si>
    <t xml:space="preserve"> 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</si>
  <si>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Sydney to Singapore</t>
  </si>
  <si>
    <t>I begrudge flying with them</t>
  </si>
  <si>
    <t>D Anderson</t>
  </si>
  <si>
    <t xml:space="preserve"> 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</si>
  <si>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London to Mauritius</t>
  </si>
  <si>
    <t>a remarkably bad experience</t>
  </si>
  <si>
    <t>J Cohlen</t>
  </si>
  <si>
    <t xml:space="preserve">  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phoneâ€™s.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</si>
  <si>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It used to be a good airline</t>
  </si>
  <si>
    <t>L Benaud</t>
  </si>
  <si>
    <t xml:space="preserve"> 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didnâ€™t know what to do. We ended up being shunted onto another flight resulting in a four hour delay. All of this inconvenience is due to BAâ€™s incompetent management. My seat would not recline and the food was just carbohydrate filigree. The flight attendants are rude. It used to be a good airline.</t>
  </si>
  <si>
    <t>New York to Paris via London</t>
  </si>
  <si>
    <t>left a great deal to be desired</t>
  </si>
  <si>
    <t>M Beale</t>
  </si>
  <si>
    <t xml:space="preserve"> 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â€˜nudgeâ€™ before it was delivered. Not a great Club Europe experience.</t>
  </si>
  <si>
    <t>London Heathrow to Lisbon</t>
  </si>
  <si>
    <t>Food was fairly good both ways</t>
  </si>
  <si>
    <t>D Wheeler</t>
  </si>
  <si>
    <t xml:space="preserve"> London to Boston. Comfortable flight in economy class. Food was fairly good both ways - dinner for the evening flight west and the returning night flight east. Got some solid sleep in on the flight back.</t>
  </si>
  <si>
    <t>a very friendly and welcoming crew</t>
  </si>
  <si>
    <t>C Irving</t>
  </si>
  <si>
    <t xml:space="preserve"> 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</si>
  <si>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 xml:space="preserve">Tirana to London </t>
  </si>
  <si>
    <t>Great service on this flight</t>
  </si>
  <si>
    <t>Bradley Burrows</t>
  </si>
  <si>
    <t xml:space="preserve">  Gatwick to St Lucia. Great service on this flight. Thank you very much for the cabin and the great cabin crew. Excellent Service.</t>
  </si>
  <si>
    <t>Gatwick to St Lucia</t>
  </si>
  <si>
    <t>pleased with all aspects</t>
  </si>
  <si>
    <t>Geoffrey Carver</t>
  </si>
  <si>
    <t xml:space="preserve">  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</si>
  <si>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Gatwick to Venice</t>
  </si>
  <si>
    <t>loved every minute of the flight</t>
  </si>
  <si>
    <t xml:space="preserve">  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</si>
  <si>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Seychelles to London</t>
  </si>
  <si>
    <t>donâ€™t trust BA with your loved ones</t>
  </si>
  <si>
    <t>O Robins</t>
  </si>
  <si>
    <t xml:space="preserve"> 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â€˜Geneva conventionâ€™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donâ€™t trust BA with your loved ones care.</t>
  </si>
  <si>
    <t>seems they were understaffed</t>
  </si>
  <si>
    <t>I Davis</t>
  </si>
  <si>
    <t xml:space="preserve">  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donâ€™t have it, and was not planning to wake him up and serve him breakfast.  Flight attendants were doing their best, but it seems that they were understaffed.</t>
  </si>
  <si>
    <t>San Jose to London</t>
  </si>
  <si>
    <t>offering an ultra low cost service</t>
  </si>
  <si>
    <t xml:space="preserve"> 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</si>
  <si>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London Heathrow to Edinburgh</t>
  </si>
  <si>
    <t>Food was fine and service friendly</t>
  </si>
  <si>
    <t xml:space="preserve">  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</si>
  <si>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Gatwick to Barbados</t>
  </si>
  <si>
    <t>Service was fantastic</t>
  </si>
  <si>
    <t>Shayna Jewell</t>
  </si>
  <si>
    <t xml:space="preserve">  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</si>
  <si>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Toronto to London</t>
  </si>
  <si>
    <t>we had an excellent flight</t>
  </si>
  <si>
    <t xml:space="preserve">  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</si>
  <si>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very happy with this short flight</t>
  </si>
  <si>
    <t>152 reviews</t>
  </si>
  <si>
    <t xml:space="preserve"> 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</si>
  <si>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seat are surprisingly comfortable</t>
  </si>
  <si>
    <t>Jean-Claude Liechti</t>
  </si>
  <si>
    <t xml:space="preserve">  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</si>
  <si>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clueless staff full of attitude</t>
  </si>
  <si>
    <t>C Salander</t>
  </si>
  <si>
    <t xml:space="preserve"> 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</si>
  <si>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Extremely poor communication</t>
  </si>
  <si>
    <t>Marilena Dinca</t>
  </si>
  <si>
    <t xml:space="preserve">  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</si>
  <si>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The seat was uncomfortable</t>
  </si>
  <si>
    <t>N Keale</t>
  </si>
  <si>
    <t xml:space="preserve">  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t>
  </si>
  <si>
    <t>did not mention it was normal coffee</t>
  </si>
  <si>
    <t>A Tarneyso</t>
  </si>
  <si>
    <t xml:space="preserve">  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â€œlike an IPAâ€, I answered â€œyesâ€.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</si>
  <si>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Kuala Lumpur to Glasgow via London</t>
  </si>
  <si>
    <t>crew were very attentive</t>
  </si>
  <si>
    <t xml:space="preserve"> 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</si>
  <si>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London Heathrow to Seychelles</t>
  </si>
  <si>
    <t>comfortable seats</t>
  </si>
  <si>
    <t>Salem Ghawi</t>
  </si>
  <si>
    <t xml:space="preserve"> Amman to London. This is a nice aircraft, with comfortable seats, and a very soft landing. This aircraft flies from Amman airport at 8 am local time and arrives in only 5 hours to London. This is a very good product.</t>
  </si>
  <si>
    <t>glorified budget airline</t>
  </si>
  <si>
    <t>H Smith</t>
  </si>
  <si>
    <t xml:space="preserve"> 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</si>
  <si>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easily the most cramped space I have ever flown</t>
  </si>
  <si>
    <t>Mark Donadio</t>
  </si>
  <si>
    <t xml:space="preserve">  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</si>
  <si>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New York JFK to London</t>
  </si>
  <si>
    <t>Seats were uncomfortable</t>
  </si>
  <si>
    <t>C Jordan</t>
  </si>
  <si>
    <t xml:space="preserve">  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t>
  </si>
  <si>
    <t>Buenos Aires to London Heathrow</t>
  </si>
  <si>
    <t>Itâ€™s almost like a low cost</t>
  </si>
  <si>
    <t>Luis Casasola</t>
  </si>
  <si>
    <t xml:space="preserve"> 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Itâ€™s almost like a low cost. I recommend for long flights, but not for European flights.</t>
  </si>
  <si>
    <t>Boeing 787-9, A320-200</t>
  </si>
  <si>
    <t>Mexico City to Barcelona via London Heathrow</t>
  </si>
  <si>
    <t>Couldnâ€™t ask for more</t>
  </si>
  <si>
    <t>Alan Thompson</t>
  </si>
  <si>
    <t xml:space="preserve"> Great all round. BA2591, 11 October. Good price, easy boarding, lovely cabin crew, great iced coffee on sale. Comfortable, on time and a nice smile from the cabin and flight crew after a windy landing. Couldnâ€™t ask for more (until they reinstate a free drink and sandwich).</t>
  </si>
  <si>
    <t>Bari to London Gatwick</t>
  </si>
  <si>
    <t>zero feeling of comfort</t>
  </si>
  <si>
    <t>D Webb</t>
  </si>
  <si>
    <t xml:space="preserve"> 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</si>
  <si>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Abu Dhabi to London Heathrow</t>
  </si>
  <si>
    <t>they were really good</t>
  </si>
  <si>
    <t>Stew Oliver</t>
  </si>
  <si>
    <t xml:space="preserve"> Flew from London Heathrow to Abu Dhabi. Honestly, they were really good, legroom great, crew excellent - looked after us superbly, food and drinks were bang on, did Vegas in April too, nowt wrong with this airline.</t>
  </si>
  <si>
    <t>London Heathrow to Abu Dhabi</t>
  </si>
  <si>
    <t>the experience was outstanding</t>
  </si>
  <si>
    <t>P Jacobs</t>
  </si>
  <si>
    <t xml:space="preserve"> 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</si>
  <si>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Dubai to London Heathrow</t>
  </si>
  <si>
    <t>one of the worst experiences</t>
  </si>
  <si>
    <t>A King</t>
  </si>
  <si>
    <t xml:space="preserve"> 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</si>
  <si>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seats on the flight were comfortable</t>
  </si>
  <si>
    <t xml:space="preserve">  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</si>
  <si>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London Heathrow to Newcastle</t>
  </si>
  <si>
    <t>such a pleasant experience</t>
  </si>
  <si>
    <t>Gia Robertson</t>
  </si>
  <si>
    <t xml:space="preserve">  For a long time I have avoided taking British Airways due to itâ€™s poor past reputation. Yesterday I traveled on BA 34 from Kuala Lumpur to London Heathrow, I boarded the flight with an open mind, over 12 hours later I disembarked feeling very happy because it is always good to see an airline make visible improvements that deliver value to itâ€™s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</si>
  <si>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Kuala Lumpur to London</t>
  </si>
  <si>
    <t>Another pleasant flight</t>
  </si>
  <si>
    <t xml:space="preserve">  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youâ€™re in your own little world. A good flight, on time with a nice crew is as good as you can expect.</t>
  </si>
  <si>
    <t>Austin to London</t>
  </si>
  <si>
    <t>Better than I was expecting</t>
  </si>
  <si>
    <t>M Jones</t>
  </si>
  <si>
    <t xml:space="preserve">  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</si>
  <si>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London to Kuala Lumpur</t>
  </si>
  <si>
    <t>Club Europe had no advantages</t>
  </si>
  <si>
    <t>Malcolm Kaye</t>
  </si>
  <si>
    <t xml:space="preserve">  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</si>
  <si>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Gatwick to Alicante</t>
  </si>
  <si>
    <t>Very enjoyable flight</t>
  </si>
  <si>
    <t xml:space="preserve">  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</si>
  <si>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staff wonderful. cheerful, efficient</t>
  </si>
  <si>
    <t>Rosemary Prescott</t>
  </si>
  <si>
    <t xml:space="preserve"> 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itâ€™s an older model of the plane so that probably explains it. If only BA could deliver this kind of experience on every occasion, they would once again be the â€œworldâ€™s favourite airlineâ€™. Sadly, the current CEO doesnâ€™t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</si>
  <si>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London Heathrow to Austin</t>
  </si>
  <si>
    <t>it was the most enjoyable flight</t>
  </si>
  <si>
    <t>P James</t>
  </si>
  <si>
    <t xml:space="preserve"> London Heathrow to Austin with British Airways. It was a little bit like going back in time to fly upper deck on a 747 to Austin. But, it was the most enjoyable flight weâ€™ve taken for a long time. It was so quiet on our deck and we had a fantastic flight crew who couldnâ€™t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</si>
  <si>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not too bad, all in all</t>
  </si>
  <si>
    <t xml:space="preserve"> 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</si>
  <si>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 xml:space="preserve">Cephalonia to London </t>
  </si>
  <si>
    <t>Delays after delays</t>
  </si>
  <si>
    <t>E Olivieri</t>
  </si>
  <si>
    <t xml:space="preserve"> 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</si>
  <si>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Chicago to Zurich via London</t>
  </si>
  <si>
    <t>the value was very good</t>
  </si>
  <si>
    <t>M Irving</t>
  </si>
  <si>
    <t xml:space="preserve"> 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</si>
  <si>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London Heathrow to Berlin Tegel</t>
  </si>
  <si>
    <t>no different to a budget airline</t>
  </si>
  <si>
    <t>H Shaw</t>
  </si>
  <si>
    <t xml:space="preserve"> Flying London City to Geneva. The only plus was the Embraer E190 jet had a comfortable interior with plenty of leg room for an economy seat. Other than that BA now offers a basic no frills service that is no different to a budget airline. Yet it charges 'full service' prices!</t>
  </si>
  <si>
    <t>EMB190</t>
  </si>
  <si>
    <t>lacklustre at best</t>
  </si>
  <si>
    <t xml:space="preserve">  London to Kefalonia . The T5 Galleries lounge is showing its age and was packed at 9:30 on a Saturday. Boarding was by the now standard groups, which meant waiting 15 minutes in a queue and then 10 minutes on the bridge. The flight deck then informed us that weâ€™d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thatâ€™s lacklustre at best.</t>
  </si>
  <si>
    <t xml:space="preserve">London to Kefalonia </t>
  </si>
  <si>
    <t>Full credit to the crew</t>
  </si>
  <si>
    <t>David Taylor</t>
  </si>
  <si>
    <t xml:space="preserve"> 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</si>
  <si>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London Heathrow to Abuja Nigeria</t>
  </si>
  <si>
    <t>What an awful plane</t>
  </si>
  <si>
    <t>Alex Blackstock</t>
  </si>
  <si>
    <t xml:space="preserve">  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</si>
  <si>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London to Bangkok</t>
  </si>
  <si>
    <t>inflight service was top notch</t>
  </si>
  <si>
    <t>W Dawson</t>
  </si>
  <si>
    <t xml:space="preserve">  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</si>
  <si>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Belfast to San Francisco via London</t>
  </si>
  <si>
    <t>Still recommended by me</t>
  </si>
  <si>
    <t>Tony McLaughlin</t>
  </si>
  <si>
    <t xml:space="preserve">  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</si>
  <si>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London to Gothenburg</t>
  </si>
  <si>
    <t>welcome wasnâ€™t especially friendly</t>
  </si>
  <si>
    <t>K Pellberg</t>
  </si>
  <si>
    <t xml:space="preserve"> Mahe to Stockholm via London. Checked in online before the flight but had to do the bag drop. Was met by a rude lady at First class check in and the process took about 20 minutes, donâ€™t know why, no apology. The boarding was in time. The welcome wasnâ€™t especially friendly, just pointing the direction where to go. The club Europe cabin felt claustrophobic, I had a window seat. The CSM never came to say hello. The service was pretty basic, ok during the meals but self service between. No drink service if you didnâ€™t ask. On the flight to Stockholm the purser introduced himself to all emerald members. The service was limited due to the strike next day but friendly. The seating was terrible on this A320, so tight.</t>
  </si>
  <si>
    <t xml:space="preserve">Mahe to Stockholm via London </t>
  </si>
  <si>
    <t>been upgraded to Club World</t>
  </si>
  <si>
    <t>John Allan</t>
  </si>
  <si>
    <t xml:space="preserve">  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</si>
  <si>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A319 / Boeing777</t>
  </si>
  <si>
    <t>Glasgow to Tampa via Gatwick</t>
  </si>
  <si>
    <t>standards on BA have plummeted</t>
  </si>
  <si>
    <t>S Bailey</t>
  </si>
  <si>
    <t xml:space="preserve">  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</si>
  <si>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Orlando to Gatwick</t>
  </si>
  <si>
    <t>Good value flight</t>
  </si>
  <si>
    <t>M Leyton</t>
  </si>
  <si>
    <t xml:space="preserve">  London to Abu Dhabi. This is the daytime flight from London. A very good flight. The food was excellent for economy (particularly in view of Etihadâ€˜s disastrous changes in food service). The childrenâ€™s meals were excellent. The entertainment system was great with a good selection. It makes a big difference having the entertainment system on when you board and not turn it off until the plane has reached the gate, especially when flying with children (Etihad, why donâ€™t you do this?). The cabin crew were good. Economy in the 787 is cramped but probably no worse than many. Good value flight, especially as the only other carrier to Abu Dhabi is Etihad.</t>
  </si>
  <si>
    <t>London to Abu Dhabi</t>
  </si>
  <si>
    <t>not worth the money</t>
  </si>
  <si>
    <t>22 reviews</t>
  </si>
  <si>
    <t xml:space="preserve">  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</si>
  <si>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London to St Petersburgh</t>
  </si>
  <si>
    <t>the food was horrendous</t>
  </si>
  <si>
    <t>20 reviews</t>
  </si>
  <si>
    <t xml:space="preserve">  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</si>
  <si>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buyer beware</t>
  </si>
  <si>
    <t>J. Knopf</t>
  </si>
  <si>
    <t xml:space="preserve">  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</si>
  <si>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Overall, the journey was great</t>
  </si>
  <si>
    <t xml:space="preserve">  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</si>
  <si>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London to Shanghai</t>
  </si>
  <si>
    <t xml:space="preserve">flight was cancelled 3 days in a row"_x000D_
</t>
  </si>
  <si>
    <t>O Morton</t>
  </si>
  <si>
    <t xml:space="preserve"> 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</si>
  <si>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Boston to Copenhagen via London</t>
  </si>
  <si>
    <t>customer service is increasingly low cost in feel</t>
  </si>
  <si>
    <t>A Norton</t>
  </si>
  <si>
    <t xml:space="preserve"> 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</si>
  <si>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London Gatwick to San Jose Costa Rica</t>
  </si>
  <si>
    <t>crew were very helpful</t>
  </si>
  <si>
    <t>Nakul Borade</t>
  </si>
  <si>
    <t xml:space="preserve">  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</si>
  <si>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Crew on board very friendly and helpful</t>
  </si>
  <si>
    <t>Harry Aronowicz</t>
  </si>
  <si>
    <t xml:space="preserve"> 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</si>
  <si>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A340-300, A320</t>
  </si>
  <si>
    <t>Toronto to Pisa London Heathrow</t>
  </si>
  <si>
    <t>crew were welcoming and informative</t>
  </si>
  <si>
    <t xml:space="preserve"> 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</si>
  <si>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London Heathrow to Venice Marco Polo</t>
  </si>
  <si>
    <t>aircraft was narrow</t>
  </si>
  <si>
    <t>T Lasegiou</t>
  </si>
  <si>
    <t xml:space="preserve">  London to Larnaca. New A321neo, 4.5 hour flight. The aircraft was narrow, the food simple nothing worth spending my money. The staff was friendly but spending money on a 5 hour flight on such a small plane doesn't worth it. No entertainment onboard. It is a small plane for this duration.</t>
  </si>
  <si>
    <t>Excellent customer service</t>
  </si>
  <si>
    <t>Duane Wade</t>
  </si>
  <si>
    <t xml:space="preserve">  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</si>
  <si>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Gatwick to Orlando</t>
  </si>
  <si>
    <t>There is enough legroom2</t>
  </si>
  <si>
    <t xml:space="preserve">  London to Munich. The plane is A320. The seat is more comfortable than other airlines A320. It has a very comfortable headrest and it is made from leather. There is enough legroom. However there is no free food and drinks provided.</t>
  </si>
  <si>
    <t>the flight was very pleasant</t>
  </si>
  <si>
    <t xml:space="preserve"> 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</si>
  <si>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Vienna to Heathrow</t>
  </si>
  <si>
    <t>A shambolic airline</t>
  </si>
  <si>
    <t>Peter Barker</t>
  </si>
  <si>
    <t xml:space="preserve">  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</si>
  <si>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 xml:space="preserve">Malaga to London </t>
  </si>
  <si>
    <t>time for some heads to roll</t>
  </si>
  <si>
    <t>Michael Croft</t>
  </si>
  <si>
    <t xml:space="preserve">  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t>
  </si>
  <si>
    <t>Palma to London Heathrow</t>
  </si>
  <si>
    <t>pretty good, despite the delay</t>
  </si>
  <si>
    <t>Milena Cook</t>
  </si>
  <si>
    <t xml:space="preserve">  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</si>
  <si>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A321-200</t>
  </si>
  <si>
    <t>made memorable by air hostess</t>
  </si>
  <si>
    <t>Peter Saunders</t>
  </si>
  <si>
    <t xml:space="preserve">  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</si>
  <si>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</si>
  <si>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 xml:space="preserve">  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</si>
  <si>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are staff preparing to go on strike</t>
  </si>
  <si>
    <t>K Robinson</t>
  </si>
  <si>
    <t xml:space="preserve">  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</si>
  <si>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777 aircraft is looking old</t>
  </si>
  <si>
    <t xml:space="preserve">  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t>
  </si>
  <si>
    <t>B777-200</t>
  </si>
  <si>
    <t>Noisy cabin, tiny screens</t>
  </si>
  <si>
    <t>A Hardein</t>
  </si>
  <si>
    <t xml:space="preserve">  London Heathrow to Austin. 10 hour flight in a Boeing 747-400. Noisy cabin, tiny screens, collapsing headrest, chocolate on my seat. Selection of just a half dozen films and no wifi. Poor food with choices running out.</t>
  </si>
  <si>
    <t>worst business class experience</t>
  </si>
  <si>
    <t>C  Marni</t>
  </si>
  <si>
    <t xml:space="preserve">  Mykonos to London flight delayed and waiting to depart. They are not on time, be prepared to miss your connections, take off 2 hours late,. The staff is some of the worst I have had on airlines. You may be stuck on the runway and they wonâ€™t offer you any water.  The worst business class experience I have had.</t>
  </si>
  <si>
    <t>Mykonos to London</t>
  </si>
  <si>
    <t>flight has improved my opinion on British Airways</t>
  </si>
  <si>
    <t xml:space="preserve"> 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</si>
  <si>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Johannesburg OR Tambo to Cape Town</t>
  </si>
  <si>
    <t>seat comfort has been sacrificed</t>
  </si>
  <si>
    <t>David Worten</t>
  </si>
  <si>
    <t xml:space="preserve">  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</si>
  <si>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Grenada to Gatwick</t>
  </si>
  <si>
    <t>professional and very friendly</t>
  </si>
  <si>
    <t xml:space="preserve">  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</si>
  <si>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 xml:space="preserve">sent to the wrong baggage drop"_x000D_
</t>
  </si>
  <si>
    <t>P Meares</t>
  </si>
  <si>
    <t xml:space="preserve">  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</si>
  <si>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Heathrow to Manchester</t>
  </si>
  <si>
    <t>team was very friendly</t>
  </si>
  <si>
    <t xml:space="preserve">  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</si>
  <si>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Brussels to Larnaca via London</t>
  </si>
  <si>
    <t>The meal was inedible</t>
  </si>
  <si>
    <t>G Wailin</t>
  </si>
  <si>
    <t xml:space="preserve">  Stockholm to London. Worst business class flight I have flown. Split seating for myself and my wife because apparently they were overbooked. The meal was inedible for me, and was the worst airline meal I have been served.</t>
  </si>
  <si>
    <t>Stockholm to London</t>
  </si>
  <si>
    <t>donâ€™t waste your money on an overnight flight</t>
  </si>
  <si>
    <t>Paul Rogers</t>
  </si>
  <si>
    <t xml:space="preserve"> Premium economy donâ€™t waste your money on an overnight flight! Going out is acceptable but the night flight we had was a disgrace! The food (I use this term lightly) wasnâ€™t fit for dogs on our flight, it was salmon we think as it didnâ€™t taste of anything, a meat of some kind but was too tough to stick a fork into let alone eat it. The veg tasted burnt, bread roll was ok. (Not really a saving grace). One cup of tea or coffee at breakfast and donâ€™t bother asking what was in the box left on our table! I didnâ€™t bother trying it. The look on other peopleâ€™s faces was good enough for me to know donâ€™t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couldnâ€™t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shouldnâ€™t happen. What is not told when booking, homeward flight on the top of your ticket if you have TSA PRE you donâ€™t have to join the massive queue, look for pre entered TSA line thatâ€™s the one thatâ€™s empty cause they tell no one about it.</t>
  </si>
  <si>
    <t>Orlando to London</t>
  </si>
  <si>
    <t>Meal service had no choice</t>
  </si>
  <si>
    <t>T Kerber</t>
  </si>
  <si>
    <t xml:space="preserve">  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t>
  </si>
  <si>
    <t>changed to late evening arrival</t>
  </si>
  <si>
    <t>Peter Meikle</t>
  </si>
  <si>
    <t xml:space="preserve"> 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</si>
  <si>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Heathrow to Marseille</t>
  </si>
  <si>
    <t>nothing left of business class</t>
  </si>
  <si>
    <t>H Galloway</t>
  </si>
  <si>
    <t xml:space="preserve"> 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doesnâ€™t fit anymore in coach to business class. Ridiculous service so not worth the x2.5 cost that a business class ticket goes for. Feel totally ripped off.</t>
  </si>
  <si>
    <t>Staff on both flights fine</t>
  </si>
  <si>
    <t xml:space="preserve">  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</si>
  <si>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A320 neo</t>
  </si>
  <si>
    <t>last we saw of the crew for 4 hours</t>
  </si>
  <si>
    <t>Andrew Moore</t>
  </si>
  <si>
    <t xml:space="preserve">  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itâ€™s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</si>
  <si>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Barbados to Gatwick</t>
  </si>
  <si>
    <t>outstanding courtesy and service</t>
  </si>
  <si>
    <t>Jane Nelson-Vladicescu</t>
  </si>
  <si>
    <t xml:space="preserve">  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</si>
  <si>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London Heathrow to Singapore</t>
  </si>
  <si>
    <t>last ever trip on BA</t>
  </si>
  <si>
    <t>13 reviews</t>
  </si>
  <si>
    <t xml:space="preserve"> 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</si>
  <si>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delayed by over 3hrs</t>
  </si>
  <si>
    <t>75 reviews</t>
  </si>
  <si>
    <t xml:space="preserve"> 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t>
  </si>
  <si>
    <t>A319 / Boeing 789</t>
  </si>
  <si>
    <t>Hamburg to Abu Dhabi via London Heathrow</t>
  </si>
  <si>
    <t>a positive experience</t>
  </si>
  <si>
    <t>R Sanyal</t>
  </si>
  <si>
    <t xml:space="preserve"> 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â€œgorgeousâ€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</si>
  <si>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Boeing 777-200 and A319</t>
  </si>
  <si>
    <t>New York to Glasgow via London</t>
  </si>
  <si>
    <t>10/10 for this flight</t>
  </si>
  <si>
    <t xml:space="preserve">  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</si>
  <si>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Gatwick to Bermuda</t>
  </si>
  <si>
    <t>a very enjoyable trip</t>
  </si>
  <si>
    <t xml:space="preserve">  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</si>
  <si>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Outbound flight was fine</t>
  </si>
  <si>
    <t xml:space="preserve">  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Didnâ€™t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</si>
  <si>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Gatwick to Cagliari</t>
  </si>
  <si>
    <t>all in all decent flights</t>
  </si>
  <si>
    <t xml:space="preserve">  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</si>
  <si>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Heathrow to Kalamata</t>
  </si>
  <si>
    <t>I was told the gate was shut</t>
  </si>
  <si>
    <t>D Morton</t>
  </si>
  <si>
    <t xml:space="preserve">  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t>
  </si>
  <si>
    <t>the cabin crew were great</t>
  </si>
  <si>
    <t xml:space="preserve">  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</si>
  <si>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return flight was very cold</t>
  </si>
  <si>
    <t xml:space="preserve">  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</si>
  <si>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A321 / Boeing 787-9</t>
  </si>
  <si>
    <t xml:space="preserve">Manchester to Kuala Lumpur via London </t>
  </si>
  <si>
    <t>certainly one of the worst</t>
  </si>
  <si>
    <t>L Irving</t>
  </si>
  <si>
    <t xml:space="preserve"> 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</si>
  <si>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 xml:space="preserve">London to Seoul </t>
  </si>
  <si>
    <t>more cramped than I expected</t>
  </si>
  <si>
    <t>Janet Elphick</t>
  </si>
  <si>
    <t xml:space="preserve">  London to Vancouver. Economy was a lot more cramped than I expected. BA had crammed seats in. Crew were okay. Food reasonable really although I had upgraded my food which came before everyone else had theirs which was a shame. Flew back premium class, more room. I probably wonâ€™t use them in November when I go back. Timing was good and air quality felt ok as I didnâ€™t get a headache.</t>
  </si>
  <si>
    <t>Not worth the money</t>
  </si>
  <si>
    <t>D Smith</t>
  </si>
  <si>
    <t xml:space="preserve">  Miami to Delhi via London.  The BA business class I flew for the first time recently was the worst I have  flown. Whereas most have four seats across British Airways has eight! The lay down beds are hard, thin and short. Not worth the money.</t>
  </si>
  <si>
    <t>Miami to Delhi via London Heathrow</t>
  </si>
  <si>
    <t>special meal not on either flight</t>
  </si>
  <si>
    <t>G Leane</t>
  </si>
  <si>
    <t xml:space="preserve">  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t>
  </si>
  <si>
    <t>Boeing 777 / 747</t>
  </si>
  <si>
    <t>Tel Aviv to New York via London</t>
  </si>
  <si>
    <t>I might fly them again</t>
  </si>
  <si>
    <t xml:space="preserve">  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</si>
  <si>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A319 / Boeing 777</t>
  </si>
  <si>
    <t>Belfast  to Atlanta via London</t>
  </si>
  <si>
    <t>my luggage arrived soaking wet</t>
  </si>
  <si>
    <t xml:space="preserve">  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t>
  </si>
  <si>
    <t>London to Nashville</t>
  </si>
  <si>
    <t>high level of service and friendliness</t>
  </si>
  <si>
    <t xml:space="preserve">  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</si>
  <si>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B747-400 in retro</t>
  </si>
  <si>
    <t>service went from good to superb</t>
  </si>
  <si>
    <t>Susan Holder</t>
  </si>
  <si>
    <t xml:space="preserve">  London to Seattle. My husband and I have used this service for a number of years as our son lives in America. We have always been very satisfied with the service. Unfortunately I was taken ill on this flight and the service went from good to superb! Iâ€™d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</si>
  <si>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couple of very good flights</t>
  </si>
  <si>
    <t>Mark Simons</t>
  </si>
  <si>
    <t xml:space="preserve">  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</si>
  <si>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A319/A320</t>
  </si>
  <si>
    <t>London to Milan</t>
  </si>
  <si>
    <t>service on this flight was superb</t>
  </si>
  <si>
    <t xml:space="preserve">  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</si>
  <si>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B737-400 / A380 / A319</t>
  </si>
  <si>
    <t>Durban to Leeds via Johannesburg / Heathrow</t>
  </si>
  <si>
    <t>Very nice experience</t>
  </si>
  <si>
    <t xml:space="preserve"> 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</si>
  <si>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</si>
  <si>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 xml:space="preserve"> 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</si>
  <si>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Boeing 744</t>
  </si>
  <si>
    <t>The legroom was terrible</t>
  </si>
  <si>
    <t>C Perton</t>
  </si>
  <si>
    <t xml:space="preserve">  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t>
  </si>
  <si>
    <t>Sofia to Belfast via London</t>
  </si>
  <si>
    <t>seat was uncomfortable</t>
  </si>
  <si>
    <t>Michael Hunt</t>
  </si>
  <si>
    <t xml:space="preserve">  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</si>
  <si>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Lima to Gatwick</t>
  </si>
  <si>
    <t>return flight extremely poor</t>
  </si>
  <si>
    <t>Ian Robinson</t>
  </si>
  <si>
    <t xml:space="preserve">  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</si>
  <si>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Overall a decent flight</t>
  </si>
  <si>
    <t xml:space="preserve">  Gatwick to Malaga. Check in was fairly quick. The check in area at Gatwick is quite nice although they are failing with general upkeep. The whole area needed vacuuming and there were stains and signs of chewing gum on the carpets. If youâ€™re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wasnâ€™t a problem for me. The food offering is fairly poor really, a couple of sandwiches or snacks.. drinks selection is better. What was very nice was, near the end of the flight I was given a free glass of champagne for being a silver member. I wouldnâ€™t expect this, and Iâ€™m sure itâ€™s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</si>
  <si>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Gatwick to Malaga</t>
  </si>
  <si>
    <t>Was very comfortable</t>
  </si>
  <si>
    <t>7 reviews</t>
  </si>
  <si>
    <t xml:space="preserve">  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t>
  </si>
  <si>
    <t>A380 / Boeing 777</t>
  </si>
  <si>
    <t>Boston to London Heathrow</t>
  </si>
  <si>
    <t>a pretty good flight</t>
  </si>
  <si>
    <t xml:space="preserve">  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</si>
  <si>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check in my bag at the gate</t>
  </si>
  <si>
    <t xml:space="preserve">  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t>
  </si>
  <si>
    <t>V Yeldon</t>
  </si>
  <si>
    <t xml:space="preserve">  Gatwick to Dubrovnik. Overcrowded lounges, business class seats same as economy with middle seat empty. LGW lounge opens one hr before some EU flights in morning only and met by a large queue. And now frequent flyers donâ€™t get free baggage anymore on long haul cheap tickets.</t>
  </si>
  <si>
    <t>baggage is always last off</t>
  </si>
  <si>
    <t>Robert Taylor</t>
  </si>
  <si>
    <t xml:space="preserve">  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</si>
  <si>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</si>
  <si>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 xml:space="preserve"> 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</si>
  <si>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nothing too much trouble</t>
  </si>
  <si>
    <t>Philip Gregory</t>
  </si>
  <si>
    <t xml:space="preserve"> 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</si>
  <si>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Boeing 747 400</t>
  </si>
  <si>
    <t>pleasant and professional</t>
  </si>
  <si>
    <t>Tony Hall</t>
  </si>
  <si>
    <t xml:space="preserve"> Rome Fiumicino to London City. A BA Cityflyer service. No wait to check in. Aircraft was not full. We pushed back early and arrived early. This route still has complimentary refreshments in economy, including wine â€“ a great bonus and pleasant surprise. Cabin service was pleasant and professional. A really excellent flight.</t>
  </si>
  <si>
    <t>Rome Fiumicino to London City</t>
  </si>
  <si>
    <t>disappointing business class</t>
  </si>
  <si>
    <t>P Merton</t>
  </si>
  <si>
    <t xml:space="preserve">  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Iâ€™d even been offered a drink. The service was exceptionally poor. I am flying home tomorrow and am not looking forward to the flight. As a Gold card holder, you might have thought BA would check their frequent fliers are being looked after? Iâ€™ll return to using other airlines in the one world group for my long haul trips, such as Cathay, JAL or Finnair. The only reason that Iâ€™ve given more than one star is that I managed to sleep quite well - the bedding and pillows were good. Ultimately though - sorry BA, not good enough.</t>
  </si>
  <si>
    <t>impeccable, attentive and delightful</t>
  </si>
  <si>
    <t>Susan Peal</t>
  </si>
  <si>
    <t xml:space="preserve">  London to Calgary. Thank you to James, a Club World flight attendant on BA 0103 April 15, 2019. His service was impeccable, attentive and delightful. I thoroughly enjoyed the flight.</t>
  </si>
  <si>
    <t>London to Calgary</t>
  </si>
  <si>
    <t>staff were absolutely delightful</t>
  </si>
  <si>
    <t>Chris Howard</t>
  </si>
  <si>
    <t xml:space="preserve">  Vancouver to London, we were upgraded to business class at the airport. The staff were absolutely delightful and had a fabulous trip. Really they could not have been more helpful and I would recommend them.</t>
  </si>
  <si>
    <t>found the crew very friendly</t>
  </si>
  <si>
    <t>Dilip Kumar Vaikam</t>
  </si>
  <si>
    <t xml:space="preserve">  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</si>
  <si>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Boeing 777-200/300</t>
  </si>
  <si>
    <t>London Heathrow to Bengaluru</t>
  </si>
  <si>
    <t>a very good overall service</t>
  </si>
  <si>
    <t>Christopher Rainbow</t>
  </si>
  <si>
    <t xml:space="preserve">  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</si>
  <si>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Dublin to London Heathrow</t>
  </si>
  <si>
    <t>the product is outdated</t>
  </si>
  <si>
    <t>V Marasevic</t>
  </si>
  <si>
    <t xml:space="preserve">  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wonâ€™t use their services in foreseeable future.</t>
  </si>
  <si>
    <t>Flight was good</t>
  </si>
  <si>
    <t xml:space="preserve">  London to Gibraltar. Check in at T3 was fine, lounge was good and staff were more proactive than was previously the case. Flight was good with decent lunch served including the kids meals which were fine. Skilled landing in Gibraltar- a good flight</t>
  </si>
  <si>
    <t>London to Gibraltar</t>
  </si>
  <si>
    <t>Not good for business</t>
  </si>
  <si>
    <t>R Defrutos</t>
  </si>
  <si>
    <t xml:space="preserve">  London to Boston. BA replaced A380 with a very old Boeing 747. Video system did not work for more than 1 hour, then work for a few hours and stopped working. No WIFI, very old plane. Service OK. Not good for business traveling.</t>
  </si>
  <si>
    <t>behind the competition</t>
  </si>
  <si>
    <t xml:space="preserve">  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</si>
  <si>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to Doha</t>
  </si>
  <si>
    <t>staff exceptionally friendly</t>
  </si>
  <si>
    <t>B Meares</t>
  </si>
  <si>
    <t xml:space="preserve">  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</si>
  <si>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London Heathrow to Houston</t>
  </si>
  <si>
    <t>personal space is so tight</t>
  </si>
  <si>
    <t>Roger Street</t>
  </si>
  <si>
    <t xml:space="preserve">  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</si>
  <si>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 fantastic flight</t>
  </si>
  <si>
    <t>Alan Mountford</t>
  </si>
  <si>
    <t xml:space="preserve">  London to Tokyo Narita. Had a fantastic flight in the new BA First cabin on the Boeing 787. On both journeys the crew were outstanding as was the food and the service. The food was of high end restaurant standard, the seat comfortable.</t>
  </si>
  <si>
    <t>London to Tokyo Narita</t>
  </si>
  <si>
    <t>both involuntarily downgraded</t>
  </si>
  <si>
    <t>H Warner</t>
  </si>
  <si>
    <t xml:space="preserve">  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BAâ€™s latest advert celebrates 100 years of BA but for me their service is going backwards. The music that accompanies the advert is called â€˜Salvationâ€™ and by the end of the flight my wife and I were surely seeking it. Article 10 of EC Regulation 261/2004 is worth reading if this happens to you.</t>
  </si>
  <si>
    <t>St Lucia to Gatwick</t>
  </si>
  <si>
    <t>had to have a middle seat</t>
  </si>
  <si>
    <t>H Bayley</t>
  </si>
  <si>
    <t xml:space="preserve">  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Couldnâ€™t check in for the British Airways flight so had to have a middle seat which is very uncomfortable. I always check in 24 hours before to guarantee a seat, but BA wouldnâ€™t allow me to do this.</t>
  </si>
  <si>
    <t>Seats very uncomfortable</t>
  </si>
  <si>
    <t xml:space="preserve">  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Iâ€™ve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</si>
  <si>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A320/B788</t>
  </si>
  <si>
    <t>Hamburg to Abu Dhabi via Heathrow</t>
  </si>
  <si>
    <t>nothing has changed</t>
  </si>
  <si>
    <t xml:space="preserve">  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</si>
  <si>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Boeing 787-9 / A319</t>
  </si>
  <si>
    <t>Doha to Paris via London</t>
  </si>
  <si>
    <t>best short haul flight</t>
  </si>
  <si>
    <t>S Heeren</t>
  </si>
  <si>
    <t xml:space="preserve">  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</si>
  <si>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The crew were excellent</t>
  </si>
  <si>
    <t xml:space="preserve">  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</si>
  <si>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 xml:space="preserve">London to Vancouver </t>
  </si>
  <si>
    <t>Service on board was excellent</t>
  </si>
  <si>
    <t xml:space="preserve"> 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</si>
  <si>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 xml:space="preserve">London to Mumbai </t>
  </si>
  <si>
    <t>special meal was not available</t>
  </si>
  <si>
    <t xml:space="preserve">  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</si>
  <si>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 xml:space="preserve">London to Chicago </t>
  </si>
  <si>
    <t>such a poor product</t>
  </si>
  <si>
    <t xml:space="preserve"> 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</si>
  <si>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London Heathrow to Larnaca Cyprus</t>
  </si>
  <si>
    <t>a good product and service</t>
  </si>
  <si>
    <t>Anthony Groom</t>
  </si>
  <si>
    <t xml:space="preserve">  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</si>
  <si>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online website is very clear</t>
  </si>
  <si>
    <t xml:space="preserve">  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donâ€™t serve anything free on all European routes.</t>
  </si>
  <si>
    <t>Rome to London</t>
  </si>
  <si>
    <t>No online check-in available</t>
  </si>
  <si>
    <t>Andrea Ficarelli</t>
  </si>
  <si>
    <t xml:space="preserve">  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</si>
  <si>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Cologne to Gatwick</t>
  </si>
  <si>
    <t>won't reimburse me</t>
  </si>
  <si>
    <t>G Meesan</t>
  </si>
  <si>
    <t xml:space="preserve">  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t>
  </si>
  <si>
    <t>Tampa to Gatwick</t>
  </si>
  <si>
    <t>service is of good quality</t>
  </si>
  <si>
    <t xml:space="preserve"> 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</si>
  <si>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 xml:space="preserve">London Heathrow to Madrid </t>
  </si>
  <si>
    <t>effectively a low cost airline</t>
  </si>
  <si>
    <t>S Beale</t>
  </si>
  <si>
    <t xml:space="preserve">  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t>
  </si>
  <si>
    <t>a very pleasant flight</t>
  </si>
  <si>
    <t>Peter Comeau</t>
  </si>
  <si>
    <t xml:space="preserve">  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</si>
  <si>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The most miserable rip off</t>
  </si>
  <si>
    <t>Clive Drake</t>
  </si>
  <si>
    <t xml:space="preserve"> 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</si>
  <si>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London to Pisa</t>
  </si>
  <si>
    <t>planes are ancient</t>
  </si>
  <si>
    <t>R Davis</t>
  </si>
  <si>
    <t xml:space="preserve"> Edinburgh to Boston via London. The planes are ancient and need to be replaced. If these were cars they would have an antique plate. The seats are uncomfortable and worn. There is no lumbar support. The space between the seatback in front and your face is inches. Itâ€™s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</si>
  <si>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B777</t>
  </si>
  <si>
    <t>Edinburgh to Boston via London</t>
  </si>
  <si>
    <t>British Airways are a disgrace</t>
  </si>
  <si>
    <t>E Mouton</t>
  </si>
  <si>
    <t xml:space="preserve">  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didnâ€™t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</si>
  <si>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Gatwick to Mauritius</t>
  </si>
  <si>
    <t>out of date airplanes</t>
  </si>
  <si>
    <t xml:space="preserve">  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</si>
  <si>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B747-400</t>
  </si>
  <si>
    <t>twenty years out of date</t>
  </si>
  <si>
    <t xml:space="preserve">  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</si>
  <si>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no pre-dinner drinks served</t>
  </si>
  <si>
    <t>18 reviews</t>
  </si>
  <si>
    <t xml:space="preserve">  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</si>
  <si>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the breakfast has improved</t>
  </si>
  <si>
    <t xml:space="preserve">  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</si>
  <si>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Doha to London Heathrow</t>
  </si>
  <si>
    <t>worth the price</t>
  </si>
  <si>
    <t>S Willetts</t>
  </si>
  <si>
    <t xml:space="preserve">  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</si>
  <si>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London to Seoul</t>
  </si>
  <si>
    <t>this was a good flight</t>
  </si>
  <si>
    <t xml:space="preserve">  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</si>
  <si>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Much improved, well done</t>
  </si>
  <si>
    <t>Martin Griffiths</t>
  </si>
  <si>
    <t xml:space="preserve">  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todayâ€™s experience I will consider them in the future. Much improved, well done.</t>
  </si>
  <si>
    <t>would be my last choice</t>
  </si>
  <si>
    <t>G Beele</t>
  </si>
  <si>
    <t xml:space="preserve">  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</si>
  <si>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IT systems went down</t>
  </si>
  <si>
    <t xml:space="preserve">  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</si>
  <si>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an amazing experience</t>
  </si>
  <si>
    <t xml:space="preserve">  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</si>
  <si>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New Orleans to London</t>
  </si>
  <si>
    <t>both felt a bit disappointed</t>
  </si>
  <si>
    <t xml:space="preserve">  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</si>
  <si>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Tokyo Narita to London Heathrow</t>
  </si>
  <si>
    <t>cabin staff were fantastic</t>
  </si>
  <si>
    <t xml:space="preserve">  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</si>
  <si>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London to Tokyo Haneda</t>
  </si>
  <si>
    <t>Reclaiming lost baggage was simple</t>
  </si>
  <si>
    <t xml:space="preserve"> 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</si>
  <si>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Edinburgh to London Gatwick</t>
  </si>
  <si>
    <t>Quick and easy flight</t>
  </si>
  <si>
    <t xml:space="preserve">  London Heathrow to Paris CDG. Quick and easy flight to Paris. Took just 40 minutes to reach CDG. Everything went well and the cabin was very clean. The only complaint was boarding which too way too long and was very unorganized.</t>
  </si>
  <si>
    <t>an average experience</t>
  </si>
  <si>
    <t xml:space="preserve">  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elseâ€™s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</si>
  <si>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don't include drinks or snacks</t>
  </si>
  <si>
    <t xml:space="preserve">  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t>
  </si>
  <si>
    <t>A380 / A319</t>
  </si>
  <si>
    <t>Berlin to Johannesburg via London</t>
  </si>
  <si>
    <t>extremely average flight</t>
  </si>
  <si>
    <t xml:space="preserve"> 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</si>
  <si>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New York JFK to London Heathrow</t>
  </si>
  <si>
    <t>reasonable flight</t>
  </si>
  <si>
    <t xml:space="preserve"> 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</si>
  <si>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 xml:space="preserve">Johannesburg to London </t>
  </si>
  <si>
    <t>it's showing its age</t>
  </si>
  <si>
    <t xml:space="preserve"> 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</si>
  <si>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</si>
  <si>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 xml:space="preserve">  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777â€™s which (as my son says) have a gap between stool and seat sometimes. Crew on this sector were good and the FA serving our area was experienced and it showed. The CSD seemed to go through the motions only. Arrival fine and baggage was first on belt. A good flight</t>
  </si>
  <si>
    <t>Excellent short flight</t>
  </si>
  <si>
    <t>Matthew Morris Morris</t>
  </si>
  <si>
    <t xml:space="preserve">  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</si>
  <si>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London to Dublin</t>
  </si>
  <si>
    <t>a worn-out Boeing 777</t>
  </si>
  <si>
    <t>G Meares</t>
  </si>
  <si>
    <t xml:space="preserve">  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</si>
  <si>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Bermuda to Gatwick</t>
  </si>
  <si>
    <t>I decided no BA anymore</t>
  </si>
  <si>
    <t>N Jalim</t>
  </si>
  <si>
    <t xml:space="preserve">  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</si>
  <si>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Zurich to Heathrow</t>
  </si>
  <si>
    <t>breakfast served was terrible</t>
  </si>
  <si>
    <t>S Hagen</t>
  </si>
  <si>
    <t xml:space="preserve">  Miami to London. The breakfast served just before landing was terrible. A terrible croissant with some cream cheese with onions and a breakfast fruit bar. It was wrapped in cellophane. Hardly anyone ate it what a waste.</t>
  </si>
  <si>
    <t>Miami to London</t>
  </si>
  <si>
    <t xml:space="preserve"> 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</si>
  <si>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Copenhagen to Amsterdam via London Heathrow</t>
  </si>
  <si>
    <t xml:space="preserve">bothered by the adjacent toilets"_x000D_
</t>
  </si>
  <si>
    <t>R Dawson</t>
  </si>
  <si>
    <t xml:space="preserve">  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</si>
  <si>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Antigua to Gatwick</t>
  </si>
  <si>
    <t>they assigned me a middle seat</t>
  </si>
  <si>
    <t xml:space="preserve"> 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</si>
  <si>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Bucharest to London Heathrow to Los Angeles</t>
  </si>
  <si>
    <t>Worst long haul business class</t>
  </si>
  <si>
    <t>S Kemp</t>
  </si>
  <si>
    <t xml:space="preserve"> London to Miami. Worst long haul business class. That annoying divider, the ridiculous fold down footstool and the worn out seats! The service is non-existent, unless they are serving you the meal. If you want a snack or drink get out your seat and hunt down a cabin member, they donâ€™t ask you if you need anything between meals. The toilets are dirty and basic. Iâ€™m a Gold Member but giving it up to fly other more updated airlines. Theyâ€™ve crammed as many business class seats as possible at the expense of comfort and itâ€™s not like theyâ€™re cheap.</t>
  </si>
  <si>
    <t xml:space="preserve"> a few more inches leg room</t>
  </si>
  <si>
    <t xml:space="preserve"> 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</si>
  <si>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Boeing 787 Dreamliner</t>
  </si>
  <si>
    <t>well turned out staff</t>
  </si>
  <si>
    <t xml:space="preserve"> 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t>
  </si>
  <si>
    <t>Calgary to London</t>
  </si>
  <si>
    <t>extremely run down and shabby</t>
  </si>
  <si>
    <t xml:space="preserve">  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</si>
  <si>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Bangalore to London</t>
  </si>
  <si>
    <t>Cramped uncomfortable seats</t>
  </si>
  <si>
    <t>S Mayir</t>
  </si>
  <si>
    <t xml:space="preserve">  San Francisco to London. Terrible service and food. Cramped uncomfortable seats and terrible entertainment, in one of my flights it wasnâ€™t working. The crew couldnâ€™t care less, I will not fly with them again !!!</t>
  </si>
  <si>
    <t>seats booked not given</t>
  </si>
  <si>
    <t>B Thane</t>
  </si>
  <si>
    <t xml:space="preserve">  Heathrow to Vancouver. The seats booked not given, took 3 months to respond to a complaint after submitting multiple messages to them for an update. A dirty plane, fantastic front line staff I would never fly BA again.</t>
  </si>
  <si>
    <t>Heathrow to Vancouver</t>
  </si>
  <si>
    <t>seats have so little cushion</t>
  </si>
  <si>
    <t xml:space="preserve">  London to Bucharest. First class ground staff but in the air it's quite a disappointment. The basic economy seats have so little cushion it is agony to sit for longer than 15" in them. And Â£1.95 for a can of coca-cola?</t>
  </si>
  <si>
    <t>London to Bucharest</t>
  </si>
  <si>
    <t>hand baggage only fare</t>
  </si>
  <si>
    <t>J Heittle</t>
  </si>
  <si>
    <t xml:space="preserve">  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t>
  </si>
  <si>
    <t>Stuttgart to London</t>
  </si>
  <si>
    <t>dedicated and very professional</t>
  </si>
  <si>
    <t xml:space="preserve">  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</si>
  <si>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meal was restaurant quality</t>
  </si>
  <si>
    <t xml:space="preserve">  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t>
  </si>
  <si>
    <t>Boston to London</t>
  </si>
  <si>
    <t>Bare bones service</t>
  </si>
  <si>
    <t xml:space="preserve">  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</si>
  <si>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Airbus A320</t>
  </si>
  <si>
    <t>Thank you British Airways</t>
  </si>
  <si>
    <t>M Cheyle</t>
  </si>
  <si>
    <t xml:space="preserve">  London to Johannesburg. So impressed by the lady that checked us in. Something went wrong with my booking, I was supposed to fly at 18:10 (with my boyfriend) back home to South Africa after our visit in UK, but somehow my ticket was booked at 21:10. We didnâ€™t even notice that until she had brought it up at the check-in. I was so shocked by the fact that I would be traveling all by myself (Itâ€™s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</si>
  <si>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offer some additional comfort</t>
  </si>
  <si>
    <t>R Barsat</t>
  </si>
  <si>
    <t xml:space="preserve">  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</si>
  <si>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 xml:space="preserve">Boeing 787-9 / 777 </t>
  </si>
  <si>
    <t>Newark to Bangalore via London</t>
  </si>
  <si>
    <t xml:space="preserve">  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</si>
  <si>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gave us some First Class goodies</t>
  </si>
  <si>
    <t>H Neale</t>
  </si>
  <si>
    <t xml:space="preserve">  Our return journey from Sydney to London, which was approximately 22 hours in duration with a stop at Singapore airport, was faced with one major issue. We flew economy class with a two year old, whose inflight entertainment headphone socket wasnâ€™t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t>
  </si>
  <si>
    <t>Heathrow to Sydney via Singapore</t>
  </si>
  <si>
    <t>the cabin was modern and clean</t>
  </si>
  <si>
    <t xml:space="preserve"> 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</si>
  <si>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Leeds Bradford to London Heathrow</t>
  </si>
  <si>
    <t>most uncomfortable plane</t>
  </si>
  <si>
    <t xml:space="preserve">  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</si>
  <si>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Gatwick to Tenerife</t>
  </si>
  <si>
    <t>a total disappointment</t>
  </si>
  <si>
    <t xml:space="preserve">  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</si>
  <si>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last time flying with BA</t>
  </si>
  <si>
    <t>H Jones</t>
  </si>
  <si>
    <t xml:space="preserve"> 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</si>
  <si>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I donâ€™t like pasta</t>
  </si>
  <si>
    <t>Muthu Ramar</t>
  </si>
  <si>
    <t xml:space="preserve">  Los Angeles to London Heathrow. Very poor customer service. I checked in 3 hours prior to my flight departure asked  can I have aisle seat and she just said no. I asked her why and she replied that they donâ€™t have any. In the plane there is no place for my bag and the staff said sorry sir we donâ€™t have space and you can put that underneath your seat. They served dinner and said we donâ€™t have any more chicken so you can have pasta. I told him I donâ€™t like pasta and do you have any vegetarian food. He said the pasta is vegetarian.</t>
  </si>
  <si>
    <t>so much BA could do to improve</t>
  </si>
  <si>
    <t xml:space="preserve">  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</si>
  <si>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Fantastic first class service</t>
  </si>
  <si>
    <t>Alex Johnson</t>
  </si>
  <si>
    <t xml:space="preserve">  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</si>
  <si>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Moscow to London</t>
  </si>
  <si>
    <t>Poor cabin staff attitude</t>
  </si>
  <si>
    <t>C Dawson</t>
  </si>
  <si>
    <t xml:space="preserve">  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</si>
  <si>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Bridgetown to Gatwick</t>
  </si>
  <si>
    <t>crew were very friendly</t>
  </si>
  <si>
    <t>Gavin Morrison</t>
  </si>
  <si>
    <t xml:space="preserve">  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</si>
  <si>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Glasgow to New York via London</t>
  </si>
  <si>
    <t>would not recommend BA</t>
  </si>
  <si>
    <t>J Leeson</t>
  </si>
  <si>
    <t xml:space="preserve">  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planeâ€™s configuration you ultimately have to join the queue to board with the rest of economy. Once you locate your seat you have all of economy filing passed you to get to their seats. I would not recommend BA to anyone.</t>
  </si>
  <si>
    <t>lacked the wow factor</t>
  </si>
  <si>
    <t xml:space="preserve">  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</si>
  <si>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worst business class</t>
  </si>
  <si>
    <t>G Terigonis</t>
  </si>
  <si>
    <t xml:space="preserve">  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t>
  </si>
  <si>
    <t>First class was third rate</t>
  </si>
  <si>
    <t>M Dyson</t>
  </si>
  <si>
    <t xml:space="preserve">  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</si>
  <si>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unimpressive amenities and service</t>
  </si>
  <si>
    <t>M Garrett</t>
  </si>
  <si>
    <t xml:space="preserve">  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</si>
  <si>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not giving free food and drinks</t>
  </si>
  <si>
    <t>Alexandru Albu</t>
  </si>
  <si>
    <t xml:space="preserve">  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</si>
  <si>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Bucharest to London</t>
  </si>
  <si>
    <t>I didnâ€™t like either choice</t>
  </si>
  <si>
    <t>F Sewell</t>
  </si>
  <si>
    <t xml:space="preserve">  Miami to London. BA are going downhill . Having been offered chicken curry of vegetable pasta on the outward journey, the choice was exactly the same this time.  I explained to the steward that I didnâ€™t like either choice and was it possible to have a salad or some soup from another class but I was told by an extremely rude steward that I could like it or lump it basically. He said I should have put my requests on my account but you canâ€™t account for having the same two options every time you travel and wouldnâ€™t expect them only to have two menus.  The snack before landing was the most disgusting bagel/bun. Totally unacceptable and as for the attitude of the staff, making a bad situation worse. The light didnâ€™t work on my seat so I couldnâ€™t read once the lights went off and the screen was so damaged on my TV, watching was incredibly hard. Entertainment having travelled four times in last month, films have barely changed. I wonâ€™t be travelling with them again if at all possible.</t>
  </si>
  <si>
    <t>Premium Economy is a joke</t>
  </si>
  <si>
    <t>P Downing</t>
  </si>
  <si>
    <t xml:space="preserve">  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</si>
  <si>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Nassau to London</t>
  </si>
  <si>
    <t>gesture of professionalism</t>
  </si>
  <si>
    <t>N Heane</t>
  </si>
  <si>
    <t xml:space="preserve">  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</si>
  <si>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Phoenix to Accra via London</t>
  </si>
  <si>
    <t>miserable customer service</t>
  </si>
  <si>
    <t xml:space="preserve">  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</si>
  <si>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San Diego to Hannover via London</t>
  </si>
  <si>
    <t>an excellent flight</t>
  </si>
  <si>
    <t xml:space="preserve">  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</si>
  <si>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the staff were very helpful</t>
  </si>
  <si>
    <t>S Kane</t>
  </si>
  <si>
    <t xml:space="preserve">  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</si>
  <si>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space around the seat is cramped</t>
  </si>
  <si>
    <t>B Worley</t>
  </si>
  <si>
    <t xml:space="preserve">  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</si>
  <si>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Basel to San Fransisco via Heathrow</t>
  </si>
  <si>
    <t>wonderful crew</t>
  </si>
  <si>
    <t xml:space="preserve"> 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</si>
  <si>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plane seating is worn out</t>
  </si>
  <si>
    <t>H Parker</t>
  </si>
  <si>
    <t xml:space="preserve">  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</si>
  <si>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Buenos Aires to London</t>
  </si>
  <si>
    <t>space is ridiculously narrow</t>
  </si>
  <si>
    <t>F Carini</t>
  </si>
  <si>
    <t xml:space="preserve">  Business Class space is ridiculously narrow. Service is very careless. You are not allowed laptops on the flight from Riyadh, so you cannot work if you want to. You cannot choose when to eat.</t>
  </si>
  <si>
    <t>Riyadh to London</t>
  </si>
  <si>
    <t>not allowing me to add a bag</t>
  </si>
  <si>
    <t xml:space="preserve">  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t>
  </si>
  <si>
    <t>Aberdeen to London</t>
  </si>
  <si>
    <t>plane was clean, but cold</t>
  </si>
  <si>
    <t xml:space="preserve">  New York to Budapest via London. The second flight was a bit different. The plane was clean, but cold. I wanted to drink water, but the cabin crew does not accepted my request. By mistake the captain welcomed the passengers to Bucharest and not Budapest.</t>
  </si>
  <si>
    <t>London to Budapest</t>
  </si>
  <si>
    <t>sufficient seat legroom</t>
  </si>
  <si>
    <t>S Marden</t>
  </si>
  <si>
    <t xml:space="preserve">  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</si>
  <si>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do not match expectations</t>
  </si>
  <si>
    <t>T Smart</t>
  </si>
  <si>
    <t xml:space="preserve"> 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t>
  </si>
  <si>
    <t>operated by Air Belgium</t>
  </si>
  <si>
    <t>Mark Stanger</t>
  </si>
  <si>
    <t xml:space="preserve">  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</si>
  <si>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A340-300</t>
  </si>
  <si>
    <t>Abu Dhabi to London</t>
  </si>
  <si>
    <t>ditch this non responsive airline</t>
  </si>
  <si>
    <t>Keiran Coulton</t>
  </si>
  <si>
    <t xml:space="preserve">  Gatwick to Orlando. Stains on the seat, cotton buds in the seat well. Disgusting and had to force them to clean. No entertainment on board, it was not functional. Internet available at three times Emirates price and twice AA flight and speed that wonâ€™t achieve streaming. When I complained to BA they told me I couldnâ€™t communicate with the CEO but I could connect with their customer relations. I have been Gold on BA for thirty years and itâ€™s time to ditch this _x000D_
non responsive airline.</t>
  </si>
  <si>
    <t>absolutely great</t>
  </si>
  <si>
    <t xml:space="preserve"> 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</si>
  <si>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A319 / Boeing 747</t>
  </si>
  <si>
    <t>Newcastle to Las Vegas via London</t>
  </si>
  <si>
    <t>restored my faith in BA</t>
  </si>
  <si>
    <t xml:space="preserve">  While it is still fresh in my mind, Iâ€™d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</si>
  <si>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St Petersburg to London</t>
  </si>
  <si>
    <t>I was disappointed</t>
  </si>
  <si>
    <t>52 reviews</t>
  </si>
  <si>
    <t xml:space="preserve">  London to Philadelphia. I upgraded from coach to business for almost $900 because I  wanted to experience BAâ€™s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â€œI guess I have to go find a bottle and open oneâ€.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thatâ€™s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</si>
  <si>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London to Philadelphia</t>
  </si>
  <si>
    <t>Good improvement</t>
  </si>
  <si>
    <t xml:space="preserve"> 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</si>
  <si>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Flight was uneventful</t>
  </si>
  <si>
    <t>34 reviews</t>
  </si>
  <si>
    <t xml:space="preserve">  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</si>
  <si>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Air conditioning problem</t>
  </si>
  <si>
    <t>Bernard Kauffmann</t>
  </si>
  <si>
    <t xml:space="preserve">  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t>
  </si>
  <si>
    <t>Service as expected for price</t>
  </si>
  <si>
    <t xml:space="preserve"> 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</si>
  <si>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Munich to London Heathrow</t>
  </si>
  <si>
    <t>very smooth and professional</t>
  </si>
  <si>
    <t>Bill Atkins</t>
  </si>
  <si>
    <t xml:space="preserve">  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</si>
  <si>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A319 / Boeing 747-400</t>
  </si>
  <si>
    <t>Manchester to Philadelphia via London</t>
  </si>
  <si>
    <t>experience was bad</t>
  </si>
  <si>
    <t>R Nieters</t>
  </si>
  <si>
    <t xml:space="preserve">  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</si>
  <si>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Boieng 777-200</t>
  </si>
  <si>
    <t>Bangkok to London</t>
  </si>
  <si>
    <t>lost my clubs for 7 days</t>
  </si>
  <si>
    <t>W Reed</t>
  </si>
  <si>
    <t xml:space="preserve">  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t>
  </si>
  <si>
    <t>BA provides buy onboard</t>
  </si>
  <si>
    <t>Lukas Steinberger</t>
  </si>
  <si>
    <t xml:space="preserve">  London to Vienna. I was shocked that BA provides buy onboard short haul flights - no free water, coffee or tea. I tried to buy something but my Credit Card wouldn't work, and I could not pay with cash.</t>
  </si>
  <si>
    <t>London to Vienna</t>
  </si>
  <si>
    <t>does not seem to get any better</t>
  </si>
  <si>
    <t>Luc Vannevel</t>
  </si>
  <si>
    <t xml:space="preserve">  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</si>
  <si>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cabin service was good</t>
  </si>
  <si>
    <t xml:space="preserve">  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</si>
  <si>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Singapore to London Heathrow</t>
  </si>
  <si>
    <t>BA club world is a farce</t>
  </si>
  <si>
    <t xml:space="preserve">  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</si>
  <si>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BA lacks consistency</t>
  </si>
  <si>
    <t>Gordon Smith</t>
  </si>
  <si>
    <t xml:space="preserve">  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</si>
  <si>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crew was also very nice</t>
  </si>
  <si>
    <t xml:space="preserve">  London Heathrow to Miami. The airport staff was very helpful, the crew was also very nice and the food was delicious. I had the old personal entertainment system but it works very well. Overall it was one of the best flights I had.</t>
  </si>
  <si>
    <t>crew was very friendly</t>
  </si>
  <si>
    <t>J Tarbiner</t>
  </si>
  <si>
    <t xml:space="preserve">  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</si>
  <si>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seating is still hopeless</t>
  </si>
  <si>
    <t xml:space="preserve"> 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</si>
  <si>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seats were the biggest let down</t>
  </si>
  <si>
    <t xml:space="preserve"> 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</si>
  <si>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Boeing 787-9, A380</t>
  </si>
  <si>
    <t>Kuala Lumpur to London Heathrow</t>
  </si>
  <si>
    <t>BA sort this shambles out</t>
  </si>
  <si>
    <t xml:space="preserve">Brian Entwistle </t>
  </si>
  <si>
    <t xml:space="preserve"> 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</si>
  <si>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 xml:space="preserve">Los Angeles to Leeds via London Heathrow </t>
  </si>
  <si>
    <t>experience is so lacklustre</t>
  </si>
  <si>
    <t xml:space="preserve">  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</si>
  <si>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Brindisi to London</t>
  </si>
  <si>
    <t>dreadful seats by the toilet</t>
  </si>
  <si>
    <t>C Thane</t>
  </si>
  <si>
    <t xml:space="preserve">  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t>
  </si>
  <si>
    <t>staff was professional</t>
  </si>
  <si>
    <t>F Salih</t>
  </si>
  <si>
    <t xml:space="preserve">  British Airways is my favorite airline. Boeing 777 was 21 years old but clean. The staff was professional. Food was above expectation. During 7 hours flight staff is always there. Captain kept updating us about weather, turbulence, and time.</t>
  </si>
  <si>
    <t xml:space="preserve">Riyadh to London </t>
  </si>
  <si>
    <t>a surprisingly good flight</t>
  </si>
  <si>
    <t>H Larson</t>
  </si>
  <si>
    <t xml:space="preserve">  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</si>
  <si>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A320 / Boeing 787-9</t>
  </si>
  <si>
    <t>Rome to Newark via London</t>
  </si>
  <si>
    <t>Staff very cheerful</t>
  </si>
  <si>
    <t xml:space="preserve">  London Heathrow to New York JFK. The First Wing at Terminal 5 was rubbish tonight, 20 or so deep and itâ€™s really the only decent part of BAâ€™s ground operation. Flight left late due to repairs then the usual wait for a tow in at Kennedy made us overall late. Staff very cheerful. This route gets decent catering normally but only 3 main options and the Indian chicken was very bland.</t>
  </si>
  <si>
    <t>This was a great flight</t>
  </si>
  <si>
    <t>D Kemble</t>
  </si>
  <si>
    <t xml:space="preserve">  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</si>
  <si>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Left luggage on belt by mistake</t>
  </si>
  <si>
    <t>Gaurav bavdankar</t>
  </si>
  <si>
    <t xml:space="preserve">  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</si>
  <si>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Heraklion to Gatwick</t>
  </si>
  <si>
    <t>staff were very efficient</t>
  </si>
  <si>
    <t>38 reviews</t>
  </si>
  <si>
    <t xml:space="preserve"> 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</si>
  <si>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Boeing 767</t>
  </si>
  <si>
    <t>experience is second rate</t>
  </si>
  <si>
    <t xml:space="preserve">  London Heathrow to Brindisi. We werenâ€™t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Itâ€™s hard to see the point of BAâ€™s short haul business class product when the experience is second rate.</t>
  </si>
  <si>
    <t>London Heathrow to Brindisi</t>
  </si>
  <si>
    <t>British Airways is a rip off</t>
  </si>
  <si>
    <t xml:space="preserve"> 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</si>
  <si>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overall job well done</t>
  </si>
  <si>
    <t>G Smith</t>
  </si>
  <si>
    <t xml:space="preserve">  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</si>
  <si>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Glasgow to Miami via London</t>
  </si>
  <si>
    <t>finally a nice flight</t>
  </si>
  <si>
    <t xml:space="preserve">  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</si>
  <si>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Airbus A32</t>
  </si>
  <si>
    <t>London Heathrow to Budapest</t>
  </si>
  <si>
    <t>crew make the journey smooth</t>
  </si>
  <si>
    <t xml:space="preserve">  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</si>
  <si>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Budapest to London Heathrow</t>
  </si>
  <si>
    <t>Outstanding crew</t>
  </si>
  <si>
    <t xml:space="preserve">  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</si>
  <si>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A319 / Boeing 787-9</t>
  </si>
  <si>
    <t>Pisa to Toronto via London</t>
  </si>
  <si>
    <t>IFE was the size of my wallet</t>
  </si>
  <si>
    <t>H Fanzen</t>
  </si>
  <si>
    <t xml:space="preserve">  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t>
  </si>
  <si>
    <t>Boeing 747-400 / A319</t>
  </si>
  <si>
    <t>Washington to Frankfurt via London</t>
  </si>
  <si>
    <t>the food is really poor</t>
  </si>
  <si>
    <t>J Cooper</t>
  </si>
  <si>
    <t xml:space="preserve"> 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</si>
  <si>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London Heathrow to Hong Kong</t>
  </si>
  <si>
    <t>Really good crew</t>
  </si>
  <si>
    <t>Jennifer Cousins</t>
  </si>
  <si>
    <t xml:space="preserve">  London Heathrow to DÃ¼sseldorf. Really good crew on both legs of the journey. Got to board first and let crew know about the fact I was flying solo with slight autism and they kept me safe the entire flight which was a bonus. Loved the fact that they asked if I was OK on board too.</t>
  </si>
  <si>
    <t>A318</t>
  </si>
  <si>
    <t>London Heathrow to DÃ¼sseldorf</t>
  </si>
  <si>
    <t>the quality becomes worse</t>
  </si>
  <si>
    <t>S Andrews</t>
  </si>
  <si>
    <t xml:space="preserve"> 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</si>
  <si>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thoroughly recommend it</t>
  </si>
  <si>
    <t xml:space="preserve">  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didnâ€™t do, the crew went out of their way to make one for me which was very nice. They really made this already special experience even more special. If you want to treat yourself to BA First, I would thoroughly recommend it.</t>
  </si>
  <si>
    <t>no foil covering the food</t>
  </si>
  <si>
    <t>M Weale</t>
  </si>
  <si>
    <t xml:space="preserve">  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t>
  </si>
  <si>
    <t>Philadelphia to London</t>
  </si>
  <si>
    <t>choose another airline</t>
  </si>
  <si>
    <t>G Barold</t>
  </si>
  <si>
    <t xml:space="preserve">  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</si>
  <si>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London to Las Vegas</t>
  </si>
  <si>
    <t>totally disappointed</t>
  </si>
  <si>
    <t>M Daleto</t>
  </si>
  <si>
    <t xml:space="preserve">  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</si>
  <si>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Los Angeles to Milan via London</t>
  </si>
  <si>
    <t>improved on board experience</t>
  </si>
  <si>
    <t>Mike Palmer</t>
  </si>
  <si>
    <t xml:space="preserve">  Toronto to LHR and LGW to Toronto return in WT+. Finally, BA has moved back into itâ€™s own lounge which has been refurbished with new furniture. However, Premium Plaza still staff and operate the lounge. Food was ok â€“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â€“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Delibeâ€™s â€œflower duetâ€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itâ€™s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â€“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â€“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â€“ off the menu due to supply issues. At the gate early and fast bags too. This club flight was weird in that its hybrid in nature and in transition to the new biz service. So new toiletries and bedding but the old menu. I hope Gatwick catches up so BA donâ€™t (unintentionally) promote two levels of Biz service with LGW being the poor relative. On the O/W leg, premium economy was in desperate need of a revamp. The food is truly awful â€“ both dinner and breakfast, and it really wouldnâ€™t take much to add better food, bedding and an enhanced drink service as BA really lag behind Air Canada on this route with premium economy. I do not regard the experience as a premium economy service other than the seat. All that said, I felt that BA is regaining itâ€™s mojo with great crew, improved on board experience (cuts reinstated) and on time performance. Long may this improvement last!</t>
  </si>
  <si>
    <t>Really very good FA's</t>
  </si>
  <si>
    <t xml:space="preserve">  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</si>
  <si>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San Francisco to London Heathrow</t>
  </si>
  <si>
    <t>the seats feel worn out</t>
  </si>
  <si>
    <t xml:space="preserve">  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</si>
  <si>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</si>
  <si>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 xml:space="preserve">  Delivering outstanding customer service onboard. British Airways may not have the cleanest, newest or comfortable aircraft but their customer service has always been a delight  since I have flown with them.</t>
  </si>
  <si>
    <t xml:space="preserve"> a very acceptable flight</t>
  </si>
  <si>
    <t xml:space="preserve"> 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t>
  </si>
  <si>
    <t>let down by the ground services</t>
  </si>
  <si>
    <t xml:space="preserve">  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</si>
  <si>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Paphos to Gatwick</t>
  </si>
  <si>
    <t xml:space="preserve">  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</si>
  <si>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Gatwick to Paphos</t>
  </si>
  <si>
    <t>charges to select Business Class seats</t>
  </si>
  <si>
    <t>E Marston</t>
  </si>
  <si>
    <t xml:space="preserve">  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</si>
  <si>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New York to Nairobi via London</t>
  </si>
  <si>
    <t>a good experience with BA</t>
  </si>
  <si>
    <t xml:space="preserve">  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</si>
  <si>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London to Santiago de Chile</t>
  </si>
  <si>
    <t>pay again to pre-reserve seats</t>
  </si>
  <si>
    <t xml:space="preserve">  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</si>
  <si>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London Heathrow to Seattle Tacoma</t>
  </si>
  <si>
    <t>overall, itâ€™s a good option</t>
  </si>
  <si>
    <t>B Robinson</t>
  </si>
  <si>
    <t xml:space="preserve"> 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donâ€™t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itâ€™s a good option, but if you can find something cheaper, then go for it.</t>
  </si>
  <si>
    <t>London Gatwick to Tirana Rinas</t>
  </si>
  <si>
    <t>the flights were excellent</t>
  </si>
  <si>
    <t>J Blanchard</t>
  </si>
  <si>
    <t xml:space="preserve">  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</si>
  <si>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 xml:space="preserve">London to Murcia </t>
  </si>
  <si>
    <t>gone notably downhill</t>
  </si>
  <si>
    <t>G Meales</t>
  </si>
  <si>
    <t xml:space="preserve">  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</si>
  <si>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London to Amsterdam</t>
  </si>
  <si>
    <t>Couldn't care less I feel</t>
  </si>
  <si>
    <t>T Meares</t>
  </si>
  <si>
    <t xml:space="preserve">  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</si>
  <si>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Aberdeen to Abu Dhabi via London</t>
  </si>
  <si>
    <t>staff was kind and helpful</t>
  </si>
  <si>
    <t xml:space="preserve">  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</si>
  <si>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A320 / Boeing 747-400</t>
  </si>
  <si>
    <t>Prague to Denver via London</t>
  </si>
  <si>
    <t>buy-on-board a bug-bear</t>
  </si>
  <si>
    <t xml:space="preserve">  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t>
  </si>
  <si>
    <t>Seville to Gatwick</t>
  </si>
  <si>
    <t>an enjoyable experience</t>
  </si>
  <si>
    <t>Roger Stone</t>
  </si>
  <si>
    <t xml:space="preserve">  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</si>
  <si>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Boeing 777 / A380</t>
  </si>
  <si>
    <t>HKG to LHR</t>
  </si>
  <si>
    <t>food and drink was pretty good</t>
  </si>
  <si>
    <t xml:space="preserve">  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Itâ€™s really very tiny and is the only lounge for all the airline as well as lounge schemes like priority pass etc. Considering this is the only lounge in a massive brand new airport, itâ€™s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elseâ€™s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</si>
  <si>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Faro to Gatwick</t>
  </si>
  <si>
    <t>a decent enough flight</t>
  </si>
  <si>
    <t xml:space="preserve">  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donâ€™t ever seem to offer a welcome drink on short haul flights which was a shame as there is plenty of time after the initial boarding rush is complete, there was also no personal welcome or greeting of any kind.. itâ€™s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</si>
  <si>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Gatwick to Faro</t>
  </si>
  <si>
    <t>crew were helpful and generous</t>
  </si>
  <si>
    <t>Mohammed Aljefri</t>
  </si>
  <si>
    <t xml:space="preserve">  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</si>
  <si>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Boeing 787-9 / A380-800</t>
  </si>
  <si>
    <t>Jeddah to Chicago via London</t>
  </si>
  <si>
    <t>was nicely impressed</t>
  </si>
  <si>
    <t>Siobhean Gribbin</t>
  </si>
  <si>
    <t xml:space="preserve"> 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</si>
  <si>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</si>
  <si>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 xml:space="preserve">  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</si>
  <si>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Seat was quite comfortable</t>
  </si>
  <si>
    <t>10 reviews</t>
  </si>
  <si>
    <t xml:space="preserve">  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</si>
  <si>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London to Hamburg</t>
  </si>
  <si>
    <t xml:space="preserve">crew welcoming and orderly"_x000D_
</t>
  </si>
  <si>
    <t>S Norton</t>
  </si>
  <si>
    <t xml:space="preserve">  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</si>
  <si>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not provided any explanation</t>
  </si>
  <si>
    <t>Barrie Lancaster</t>
  </si>
  <si>
    <t xml:space="preserve">  Luggage broken into â€“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</si>
  <si>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seats were uncomfortable</t>
  </si>
  <si>
    <t>A Jaleni</t>
  </si>
  <si>
    <t xml:space="preserve">  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t>
  </si>
  <si>
    <t>London to Tehran</t>
  </si>
  <si>
    <t>it's not extra leg room</t>
  </si>
  <si>
    <t>C Leare</t>
  </si>
  <si>
    <t xml:space="preserve">  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</si>
  <si>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had upgraded people in first</t>
  </si>
  <si>
    <t>K Farmer</t>
  </si>
  <si>
    <t xml:space="preserve">  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itâ€™s about time they  had a deep clean and re-model the first class itâ€™s getting so old, itâ€™s like club class with a few tweaks.</t>
  </si>
  <si>
    <t>London Heathrow to Las Vegas</t>
  </si>
  <si>
    <t>first and last experience</t>
  </si>
  <si>
    <t>H Reyes</t>
  </si>
  <si>
    <t xml:space="preserve">  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</si>
  <si>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Dublin to Miami via London</t>
  </si>
  <si>
    <t>satisfied with all aspects</t>
  </si>
  <si>
    <t>Ian Graham</t>
  </si>
  <si>
    <t xml:space="preserve">  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</si>
  <si>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Boeing 747 / 777</t>
  </si>
  <si>
    <t>Delhi to London</t>
  </si>
  <si>
    <t>seat was below my expectation</t>
  </si>
  <si>
    <t>W James</t>
  </si>
  <si>
    <t xml:space="preserve"> 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</si>
  <si>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Boeing 787(9)</t>
  </si>
  <si>
    <t>return flight was faultless</t>
  </si>
  <si>
    <t>S Verden</t>
  </si>
  <si>
    <t xml:space="preserve">  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</si>
  <si>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Gatwick to Gibraltar</t>
  </si>
  <si>
    <t>not worth the name anymore</t>
  </si>
  <si>
    <t>Nigel Johnson</t>
  </si>
  <si>
    <t xml:space="preserve">  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</si>
  <si>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Horrible, horrible service</t>
  </si>
  <si>
    <t>James Mchugh</t>
  </si>
  <si>
    <t xml:space="preserve"> Flew British Airways from JK to London Heathrow then connected London Galwick to Rome. Bag has been lost for 48 hours. No email, phone call, text update. They didnâ€™t even answer my email! My wife and I have had the same clothes on our backs since we left JFK. Thank goodness for washing machines. We have missed out on events. We canâ€™t get into certain places due to dress codes. We had to wait for a store to open to buy toothbrushes and toothpaste. Horrible, horrible service. Then we were told our bag would arrive at our hotel at 4.30 pm yesterday. Itâ€™s almost 1 pm the next day and the bag still isnâ€™t here!</t>
  </si>
  <si>
    <t>New York JFK to Rome via London Heathrow</t>
  </si>
  <si>
    <t>experience has deteriorated significantly</t>
  </si>
  <si>
    <t>William Steward</t>
  </si>
  <si>
    <t xml:space="preserve"> 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</si>
  <si>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Newark to London Heathrow</t>
  </si>
  <si>
    <t xml:space="preserve">worlds away from what it used to be"_x000D_
</t>
  </si>
  <si>
    <t xml:space="preserve"> 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</si>
  <si>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Boeing 747 and Boeing 777</t>
  </si>
  <si>
    <t>London Heathrow to Seattle</t>
  </si>
  <si>
    <t>last choice in future</t>
  </si>
  <si>
    <t>C Poole</t>
  </si>
  <si>
    <t xml:space="preserve">  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</si>
  <si>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unexpected problem with the systems</t>
  </si>
  <si>
    <t>Robert Dixon-Gough</t>
  </si>
  <si>
    <t xml:space="preserve">  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youâ€™re disappointed we couldnâ€™t offer you our full catering service, especially as on such a long haul flight. I hope our staff explained our catering supplier had an unexpected problem with the systems they use to deliver their catering. This meant they couldnâ€™t provide a full meal service and I absolutely agree this isnâ€™t what you would expect when you travel with us. Iâ€™m sorry weâ€™ve let you down." That is it. Thank you BA. This is the last time we will ever book long haul with you.</t>
  </si>
  <si>
    <t>The airline isnâ€™t bad</t>
  </si>
  <si>
    <t>Colin Voide</t>
  </si>
  <si>
    <t xml:space="preserve">  London to Zurich. The airline isnâ€™t bad. Their boarding procedure was very good, though the aircraft was very old. I know it is one of the oldest, and personally I enjoyed it. But if I have to be realistic, itâ€™s very old, loud and uncomfortable. The service isnâ€™t good either, you donâ€™t even get a cup of water. Itâ€™s great to hop to London, but donâ€™t expect any kind of special treatment or service.</t>
  </si>
  <si>
    <t>London to Zurich</t>
  </si>
  <si>
    <t>charge a large amount for choosing seats</t>
  </si>
  <si>
    <t xml:space="preserve">  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t>
  </si>
  <si>
    <t>aircraft lacked the legroom</t>
  </si>
  <si>
    <t>P Ritter</t>
  </si>
  <si>
    <t xml:space="preserve">  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</si>
  <si>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London Heathrow to Baltimore</t>
  </si>
  <si>
    <t>an additional â‚¬476 for seat selection</t>
  </si>
  <si>
    <t xml:space="preserve">  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</si>
  <si>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A380 and 747</t>
  </si>
  <si>
    <t>FAs went through the motions</t>
  </si>
  <si>
    <t xml:space="preserve"> _x000D_
BAâ€™s Galleries lounge at CPT is adequate but let down by a poor food selection (including packaged cheese and biscuits, with flimsy wooden knives) and limited wine choices. Champagne was conspicuously lacking. Toilet paper wasnâ€™t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</si>
  <si>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there was little to dislike</t>
  </si>
  <si>
    <t xml:space="preserve"> 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</si>
  <si>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Boeing 777-200 ER</t>
  </si>
  <si>
    <t>very good service indeed</t>
  </si>
  <si>
    <t>Carlo Caroli</t>
  </si>
  <si>
    <t xml:space="preserve">  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</si>
  <si>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very pleasantly surprised</t>
  </si>
  <si>
    <t xml:space="preserve">  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t>
  </si>
  <si>
    <t xml:space="preserve">London Heathrow to Corfu </t>
  </si>
  <si>
    <t>budget airlines can do better</t>
  </si>
  <si>
    <t>Leslie Mardell</t>
  </si>
  <si>
    <t xml:space="preserve">  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</si>
  <si>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Barcelona to Gatwick</t>
  </si>
  <si>
    <t>above-and-beyond service</t>
  </si>
  <si>
    <t xml:space="preserve">  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</si>
  <si>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Boeing 747 / A320</t>
  </si>
  <si>
    <t>Washington to Bucharest via London</t>
  </si>
  <si>
    <t>expensive low cost airline</t>
  </si>
  <si>
    <t xml:space="preserve">  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t>
  </si>
  <si>
    <t>London to Warsaw</t>
  </si>
  <si>
    <t xml:space="preserve">nearly three hours late" </t>
  </si>
  <si>
    <t>V Caulsen</t>
  </si>
  <si>
    <t xml:space="preserve">  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t>
  </si>
  <si>
    <t>a hit-or-miss affair</t>
  </si>
  <si>
    <t>David Ellis</t>
  </si>
  <si>
    <t xml:space="preserve">  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</si>
  <si>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Avios program is nearly worthless</t>
  </si>
  <si>
    <t>J Keapher</t>
  </si>
  <si>
    <t xml:space="preserve">  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t>
  </si>
  <si>
    <t>Miami to Hamburg via London</t>
  </si>
  <si>
    <t>such a poor quality product</t>
  </si>
  <si>
    <t>G Layton</t>
  </si>
  <si>
    <t xml:space="preserve">  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</si>
  <si>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they understand my frustration</t>
  </si>
  <si>
    <t xml:space="preserve">  London Heathrow to Mahon. Booked 9 months ago flights for first family holiday for 2 years for 2 adults, 2 children and 1 infant in lap (almost Â£1k for all of us. Pre-booked seats at the same time. I was rather surprised when I got an email two weeks out saying â€œabout your flight to Madrid on the 26th Mayâ€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canâ€™t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â€˜Prebooked seating is not guaranteed you know!â€™ After kicking up a huge fuss (I believe they canâ€™t legally sit children below a certain age away from parents?) the check-in manager offered me no explanation other than full flights, but promised me it would be sorted once they got round to closing my flight. Fast forward to the gate â€“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couldnâ€™t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â€˜check boarding cards and flight numbers as someone around here is on the wrong flightâ€™! Fast forward another 5 mins and the plane is now pushing back with me standing in an aisle holding my son with not an empty seat on the plane with me saying to my wife that weâ€™re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</si>
  <si>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London Heathrow to Mahon</t>
  </si>
  <si>
    <t>a lovely flight</t>
  </si>
  <si>
    <t xml:space="preserve">  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</si>
  <si>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a la carte dining option</t>
  </si>
  <si>
    <t xml:space="preserve">  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</si>
  <si>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this experience was a disgrace</t>
  </si>
  <si>
    <t xml:space="preserve">  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t>
  </si>
  <si>
    <t>IFE is a work of mystery</t>
  </si>
  <si>
    <t xml:space="preserve"> 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</si>
  <si>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</si>
  <si>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 xml:space="preserve"> 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</si>
  <si>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generous hand luggage rules</t>
  </si>
  <si>
    <t>35 reviews</t>
  </si>
  <si>
    <t xml:space="preserve">  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</si>
  <si>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Munich to London</t>
  </si>
  <si>
    <t>Cabin crew were efficient</t>
  </si>
  <si>
    <t xml:space="preserve">  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</si>
  <si>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 xml:space="preserve">London to Reykjavik </t>
  </si>
  <si>
    <t>very poor cabin service</t>
  </si>
  <si>
    <t>Neil McAndrew</t>
  </si>
  <si>
    <t xml:space="preserve">  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</si>
  <si>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almost a low fare airline</t>
  </si>
  <si>
    <t>J Measen</t>
  </si>
  <si>
    <t xml:space="preserve">  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</si>
  <si>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Washington to Prague via London</t>
  </si>
  <si>
    <t>shameful for BA management</t>
  </si>
  <si>
    <t>H Blumenthal</t>
  </si>
  <si>
    <t xml:space="preserve">  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rosÃ©)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</si>
  <si>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close call to make connections</t>
  </si>
  <si>
    <t>G Roach</t>
  </si>
  <si>
    <t xml:space="preserve">  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</si>
  <si>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Washington to Glasgow via London</t>
  </si>
  <si>
    <t>legroom was insufficient</t>
  </si>
  <si>
    <t xml:space="preserve">  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</si>
  <si>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Boeing 777-300ER / A320</t>
  </si>
  <si>
    <t>Tokyo to Amsterdam via London</t>
  </si>
  <si>
    <t>service was quite prompt</t>
  </si>
  <si>
    <t xml:space="preserve"> Check-in at Vienna Airport was painless. BA uses Air Lounge at Vienna and was adequate with enough seating and food was okay. Boarding was a scrum as there was no priority given to Club Europe passengers. The flight wasnâ€™t full therefore service was quite prompt. I found the crew to be quite engaging and friendly and were happy to talk to. The food was quite mediocre which consisted of afternoon tea scones and miniscule sandwiches. One passenger wasnâ€™t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</si>
  <si>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Vienna to London Heathrow</t>
  </si>
  <si>
    <t>pathetic cost cutting antics</t>
  </si>
  <si>
    <t>K Healy</t>
  </si>
  <si>
    <t xml:space="preserve"> 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â€“ only business. Freezing temperature onboard the aircraft, so managed to get limited sleep â€“ another example of BAâ€™s pathetic cost cutting antics and demonstrates the non-existence of customer service within the airline. Despite it being one of the first flights out of Heathrow, with no queue for departure and perfect weather conditions â€“ we still managed to arrive about 20 minutes late into Vienna â€“ quite as to how, is beyond me. I'll be sticking to easyJet until British Airways once again starts to value itâ€™s passengers, as currently they couldnâ€™t care less.</t>
  </si>
  <si>
    <t>London Heathrow to Vienna</t>
  </si>
  <si>
    <t>the service pleasant enough</t>
  </si>
  <si>
    <t>S Dolan</t>
  </si>
  <si>
    <t xml:space="preserve">  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</si>
  <si>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 xml:space="preserve">London to Phoenix </t>
  </si>
  <si>
    <t>cabin crew friendly</t>
  </si>
  <si>
    <t>Zoraya Ulloa</t>
  </si>
  <si>
    <t xml:space="preserve">  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</si>
  <si>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Brussels to Shanghai via London</t>
  </si>
  <si>
    <t>T Razim</t>
  </si>
  <si>
    <t xml:space="preserve">  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</si>
  <si>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once again disappointed</t>
  </si>
  <si>
    <t>Nicolas Simonis</t>
  </si>
  <si>
    <t xml:space="preserve">  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</si>
  <si>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A320 / Boeing 787</t>
  </si>
  <si>
    <t>Athens to Philadelphia via London</t>
  </si>
  <si>
    <t>Club World cabin very cramped</t>
  </si>
  <si>
    <t xml:space="preserve">  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</si>
  <si>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experience was totally acceptable</t>
  </si>
  <si>
    <t>B Stuart</t>
  </si>
  <si>
    <t xml:space="preserve">  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wasnâ€™t feeling well on the out bound flight and I didnâ€™t eat anything, so I canâ€™t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didnâ€™t bother me, but I think it would be an issue on night flights. I hope BA change their business class seating for something like AA business class on their 777-300s. BA business class is really dated, and I said it felt cramped. My BIG issue, and this isnâ€™t entirely BAâ€™s fault was the over zealous security screening at Heathrow. I was pulled aside for screening 3 times. I donâ€™t mind extensive, in depth security but to be screened 3 times was excessive. I am enrolled in and pay for TSA Pre Check and if British Airways would participate in this program, it would save a lot of angst. Other than that, the overall BA experience was totally acceptable.</t>
  </si>
  <si>
    <t>Terminal 5 was a big mass</t>
  </si>
  <si>
    <t xml:space="preserve">  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t>
  </si>
  <si>
    <t>A319 / Boeing 787-8</t>
  </si>
  <si>
    <t xml:space="preserve">Hamburg to Abu Dhabi via London </t>
  </si>
  <si>
    <t>An average experience</t>
  </si>
  <si>
    <t xml:space="preserve">  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</si>
  <si>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GIG to LHR</t>
  </si>
  <si>
    <t>no accessory pack of eye shades</t>
  </si>
  <si>
    <t>Helen Santry</t>
  </si>
  <si>
    <t xml:space="preserve">  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shouldnâ€™t have worn socks. There was no accessory pack of eye shades etc, out of two meal choices one had run out after two rows had been served. The  crew appeared bored and not bothered.</t>
  </si>
  <si>
    <t>London Heathrow to Vancouver</t>
  </si>
  <si>
    <t>crew were excellent</t>
  </si>
  <si>
    <t xml:space="preserve"> 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</si>
  <si>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It was all handled very poorly</t>
  </si>
  <si>
    <t>J Cole</t>
  </si>
  <si>
    <t xml:space="preserve"> 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</si>
  <si>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Singapore to Dublin via London</t>
  </si>
  <si>
    <t>a solid performance</t>
  </si>
  <si>
    <t xml:space="preserve"> 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</si>
  <si>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London to Sao Paulo</t>
  </si>
  <si>
    <t>Worst BA flight ever!</t>
  </si>
  <si>
    <t>R SchrÃ¶der</t>
  </si>
  <si>
    <t xml:space="preserve"> 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</si>
  <si>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Tampa to London Gatwick</t>
  </si>
  <si>
    <t>one expects a degree of comfort</t>
  </si>
  <si>
    <t xml:space="preserve"> 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</si>
  <si>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London Heathrow to Dusseldorf</t>
  </si>
  <si>
    <t>crew professional and friendly</t>
  </si>
  <si>
    <t xml:space="preserve">  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t>
  </si>
  <si>
    <t>this change is not acceptable</t>
  </si>
  <si>
    <t>Vera Broussova</t>
  </si>
  <si>
    <t xml:space="preserve">  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</si>
  <si>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London to Moscow</t>
  </si>
  <si>
    <t>recent BA experience was positive</t>
  </si>
  <si>
    <t>P Steiger</t>
  </si>
  <si>
    <t xml:space="preserve">  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</si>
  <si>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 xml:space="preserve">Miami to London </t>
  </si>
  <si>
    <t>among the most greedy airlines</t>
  </si>
  <si>
    <t>J Chekasul</t>
  </si>
  <si>
    <t xml:space="preserve">  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</si>
  <si>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London Heathrow to Dallas</t>
  </si>
  <si>
    <t>the seat pitch is ridiculous</t>
  </si>
  <si>
    <t>J Aberg</t>
  </si>
  <si>
    <t xml:space="preserve"> 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</si>
  <si>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 xml:space="preserve">London to Copenhagen </t>
  </si>
  <si>
    <t>Unprofessional staff, uncomfortable seats</t>
  </si>
  <si>
    <t>B Seares</t>
  </si>
  <si>
    <t xml:space="preserve"> 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â€œpremium economyâ€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sonâ€™s water at the end of the very long and sleepless flight, he didnâ€™t hear my son say â€œthanksâ€ (which he had) so the attendant said pointedly â€œYouâ€™re welcome - rude!â€ and laughed about it with the passenger next to him. In my experience, better (and cheaper) premium economy can be found with Norwegian, Air New Zealand and American Airlines - all of whom also allow seat selection without additional charge. Iâ€™ve never had cause for complaint with any of those airlines but with British Airways, Iâ€™ve never had a good experience.</t>
  </si>
  <si>
    <t>Not value for money</t>
  </si>
  <si>
    <t>C Norton</t>
  </si>
  <si>
    <t xml:space="preserve"> 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</si>
  <si>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SÃ£o Paulo to London Heathrow</t>
  </si>
  <si>
    <t>the worst flight I have ever had</t>
  </si>
  <si>
    <t>B Palmer</t>
  </si>
  <si>
    <t xml:space="preserve"> 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</si>
  <si>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service was outstanding</t>
  </si>
  <si>
    <t>D Kemp</t>
  </si>
  <si>
    <t xml:space="preserve"> The air conditioning didnâ€™t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doesnâ€™t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t>
  </si>
  <si>
    <t>Efficient staff</t>
  </si>
  <si>
    <t xml:space="preserve"> 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donâ€™t think I would use over club world for a long flight but for a flight where you donâ€™t need to sleep it was fine.</t>
  </si>
  <si>
    <t xml:space="preserve">London Heathrow to Cairo </t>
  </si>
  <si>
    <t>complete waste of money</t>
  </si>
  <si>
    <t>Charles Gwillim</t>
  </si>
  <si>
    <t xml:space="preserve">  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</si>
  <si>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well below BA's competitors</t>
  </si>
  <si>
    <t xml:space="preserve">  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</si>
  <si>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Fort Lauderdale to Gatwick</t>
  </si>
  <si>
    <t>additional payment to select seats</t>
  </si>
  <si>
    <t xml:space="preserve">  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</si>
  <si>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pleasantly surprised to be upgraded</t>
  </si>
  <si>
    <t xml:space="preserve">  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</si>
  <si>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Heathrow to Keflavik</t>
  </si>
  <si>
    <t>crew very friendly and professional</t>
  </si>
  <si>
    <t>F Hamzil</t>
  </si>
  <si>
    <t xml:space="preserve">  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</si>
  <si>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London to Muscat</t>
  </si>
  <si>
    <t>staff try so very hard to please</t>
  </si>
  <si>
    <t>P Dean</t>
  </si>
  <si>
    <t xml:space="preserve">  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</si>
  <si>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Gatwick to Madeira</t>
  </si>
  <si>
    <t>an entirely reasonable flight</t>
  </si>
  <si>
    <t xml:space="preserve"> 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</si>
  <si>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 xml:space="preserve">London Gatwick to Fort Lauderdale </t>
  </si>
  <si>
    <t>you are facing a stranger</t>
  </si>
  <si>
    <t>Bob Dilokjeerapan</t>
  </si>
  <si>
    <t xml:space="preserve">  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t>
  </si>
  <si>
    <t>served the worst food</t>
  </si>
  <si>
    <t>Carl Dawson</t>
  </si>
  <si>
    <t xml:space="preserve">  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</si>
  <si>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cabin staff were almost robotic</t>
  </si>
  <si>
    <t>Michael Wyatt</t>
  </si>
  <si>
    <t xml:space="preserve"> 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</si>
  <si>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Moscow to Heathrow</t>
  </si>
  <si>
    <t>no one to escort you to the seat</t>
  </si>
  <si>
    <t>Paramjeet Summy</t>
  </si>
  <si>
    <t xml:space="preserve"> 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</si>
  <si>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London Heathrow to Delhi Airport</t>
  </si>
  <si>
    <t>Worn seats, cracks in the walls</t>
  </si>
  <si>
    <t>K King</t>
  </si>
  <si>
    <t xml:space="preserve"> 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</si>
  <si>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service attentive and prompt</t>
  </si>
  <si>
    <t>B Leeson</t>
  </si>
  <si>
    <t xml:space="preserve"> Warsaw to London. WAW is not a pleasant airport and the one lounge after passport control â€œBoleroâ€ is always overcrowded so that benefit of flying club is not worth much at this airport. BA have changed their boarding process to group numbers and it went smoothly. Seat in club Europe is a standard coach class seat on a very tight pitch - frankly itâ€™s pretty poor to sell this as a business class product with such seats. The service was very good, attentive and prompt. The food served was also good with a choice of main course, appetizer, desert and cheese course with drinks flowing, frankly well above expected.</t>
  </si>
  <si>
    <t xml:space="preserve">don't have spare water" </t>
  </si>
  <si>
    <t>L Jones</t>
  </si>
  <si>
    <t xml:space="preserve"> 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</si>
  <si>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Singapore to Heathrow</t>
  </si>
  <si>
    <t>seat was claustrophobic</t>
  </si>
  <si>
    <t xml:space="preserve">  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</si>
  <si>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Chicago to Chennai via London</t>
  </si>
  <si>
    <t>it did not disappoint me</t>
  </si>
  <si>
    <t xml:space="preserve"> 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</si>
  <si>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London Heathrow to Toronto</t>
  </si>
  <si>
    <t>my worst experience in business class</t>
  </si>
  <si>
    <t>C Martin</t>
  </si>
  <si>
    <t xml:space="preserve"> 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didnâ€™t seem to care much about providing a decent service to premium clients. Overall it was probably my worst experience in business class and the new BA concept doesnâ€™t seem to work well (it was even criticised by the crew during the flight). I am gold on BA and it may lead me to reconsider my airline choices in the future.</t>
  </si>
  <si>
    <t>you would expect a better meal</t>
  </si>
  <si>
    <t>47 reviews</t>
  </si>
  <si>
    <t xml:space="preserve"> 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</si>
  <si>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I will never fly BA again</t>
  </si>
  <si>
    <t>David Gregg</t>
  </si>
  <si>
    <t xml:space="preserve">  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</si>
  <si>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London to Phoenix</t>
  </si>
  <si>
    <t>I end up with mix feelings</t>
  </si>
  <si>
    <t xml:space="preserve"> 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</si>
  <si>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Edimbourgh to London Gatwick</t>
  </si>
  <si>
    <t xml:space="preserve">at least a decade out of date"_x000D_
</t>
  </si>
  <si>
    <t>D Dawes</t>
  </si>
  <si>
    <t xml:space="preserve"> 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t>
  </si>
  <si>
    <t xml:space="preserve">has adopted the low cost airline mentality"_x000D_
</t>
  </si>
  <si>
    <t>24 reviews</t>
  </si>
  <si>
    <t xml:space="preserve"> 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</si>
  <si>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Boeing 757</t>
  </si>
  <si>
    <t xml:space="preserve">meals were served very slowly"_x000D_
</t>
  </si>
  <si>
    <t>S Stevens</t>
  </si>
  <si>
    <t xml:space="preserve"> The best thing about this flight from London Heathrow to Miami was itâ€™s punctuality. However having got up at 5am for the flight time at 10.45, if we hadnâ€™t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</si>
  <si>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Boarding was disappointing</t>
  </si>
  <si>
    <t xml:space="preserve">  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t>
  </si>
  <si>
    <t>London to Bombay</t>
  </si>
  <si>
    <t>so much for a full-service airline</t>
  </si>
  <si>
    <t xml:space="preserve"> 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</si>
  <si>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A319/320</t>
  </si>
  <si>
    <t>Manchester to Gothenburg via London Heathrow</t>
  </si>
  <si>
    <t>food has noticeably improved</t>
  </si>
  <si>
    <t>O Thompson</t>
  </si>
  <si>
    <t xml:space="preserve"> 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â€“ some were helpful and really friendly, others were borderline rude. However I would probably still choose BA to Cape Town in order to fly direct.</t>
  </si>
  <si>
    <t>crew very attentive</t>
  </si>
  <si>
    <t xml:space="preserve"> 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</si>
  <si>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Very satisfied with BA</t>
  </si>
  <si>
    <t>D Harschule</t>
  </si>
  <si>
    <t xml:space="preserve">  Dusseldorf to London. Very satisfied with BA, Reasonable fares, on time, awesome cabin staff, going to the UK they are my favourite airline. In Club Europe I miss better seating and more leg room as first priority for Business.</t>
  </si>
  <si>
    <t>Dusseldorf to London</t>
  </si>
  <si>
    <t>utterly appalling food</t>
  </si>
  <si>
    <t>F Meares</t>
  </si>
  <si>
    <t xml:space="preserve">  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</si>
  <si>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was very pleasantly surprised</t>
  </si>
  <si>
    <t>B Hardy</t>
  </si>
  <si>
    <t xml:space="preserve"> 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</si>
  <si>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nothing good about BA anymore</t>
  </si>
  <si>
    <t xml:space="preserve">  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</si>
  <si>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London to Duesseldorf</t>
  </si>
  <si>
    <t>A very unpleasant experience</t>
  </si>
  <si>
    <t>M Davidson</t>
  </si>
  <si>
    <t xml:space="preserve"> 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</si>
  <si>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London to Bengaluru</t>
  </si>
  <si>
    <t>BA did a good job</t>
  </si>
  <si>
    <t>D Roberts</t>
  </si>
  <si>
    <t xml:space="preserve"> 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</si>
  <si>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Houston to Dublin via London Heathrow</t>
  </si>
  <si>
    <t>no complimentary food or beverages</t>
  </si>
  <si>
    <t xml:space="preserve">  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</si>
  <si>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London Heathrow to Paris Orly</t>
  </si>
  <si>
    <t>good flight and service</t>
  </si>
  <si>
    <t xml:space="preserve"> 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</si>
  <si>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London Heathrow to Belfast</t>
  </si>
  <si>
    <t>Service was inattentive at best</t>
  </si>
  <si>
    <t>J Pearce</t>
  </si>
  <si>
    <t xml:space="preserve"> 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â€˜BA does not have the telephone number for office at MAD so all that could be done is wait for case to arrive.â€™ This is beyond ridiculous. Company used to deliver bag, eventually, was horrendous. They asked to meet them at corner as they could not park when parking was clearly available. Too many options in business to put up with this â€˜low costâ€™ service at premium fares.</t>
  </si>
  <si>
    <t>Singapore to Madrid via London Heathrow</t>
  </si>
  <si>
    <t>if we want anything, get it yourself</t>
  </si>
  <si>
    <t>Jonathan Grimshaw</t>
  </si>
  <si>
    <t xml:space="preserve">  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</si>
  <si>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Gatwick to Tobago</t>
  </si>
  <si>
    <t>British Airways is cutting corners</t>
  </si>
  <si>
    <t>Giovanni Giorgis</t>
  </si>
  <si>
    <t xml:space="preserve"> No curtains in business class: once again British Airways is cutting corners and treating its premium customers as if they donâ€™t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Iâ€™ve ever seen and with awful food. The controls in my first class seat did not work either. British Airways is fast going down the drains. Avoid!</t>
  </si>
  <si>
    <t>London Gatwick to Turin</t>
  </si>
  <si>
    <t>My suitcase didn't arrive</t>
  </si>
  <si>
    <t xml:space="preserve">  London to Dusseldorf. My suitcase didn't arrive. I was unable to file a claim upon arrival because BA 940 was delayed and I had to catch a train to OsnabrÃ¼ck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reÃ¯mbursed for my modest expenses incurred (toiletries, underwear, doctor's consultation, and replacement medication). On another topic, Â£1.80 for a tin of coca cola?</t>
  </si>
  <si>
    <t>London to Dusseldorf</t>
  </si>
  <si>
    <t>pulling in the right direction</t>
  </si>
  <si>
    <t>Ian Smith</t>
  </si>
  <si>
    <t xml:space="preserve">  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</si>
  <si>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British Airways is always a good choice</t>
  </si>
  <si>
    <t xml:space="preserve"> What I have to say. â€œTo fly, to serveâ€,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</si>
  <si>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London Gatwick to Rome Fiumicino</t>
  </si>
  <si>
    <t xml:space="preserve">impressed with level of service" </t>
  </si>
  <si>
    <t>Tony Banwait</t>
  </si>
  <si>
    <t xml:space="preserve"> 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</si>
  <si>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San Jose, CA to London Heathrow</t>
  </si>
  <si>
    <t>an awful experience</t>
  </si>
  <si>
    <t xml:space="preserve">  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</si>
  <si>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full-service airline or low cost</t>
  </si>
  <si>
    <t>K Murten</t>
  </si>
  <si>
    <t xml:space="preserve">  London to DÃ¼sseldorf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</si>
  <si>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E170 / A319</t>
  </si>
  <si>
    <t>London to DÃ¼sseldorf</t>
  </si>
  <si>
    <t>should get behind out national carrier</t>
  </si>
  <si>
    <t>G Shaw</t>
  </si>
  <si>
    <t xml:space="preserve"> 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</si>
  <si>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Bangkok to Aberdeen via Heathrow</t>
  </si>
  <si>
    <t>there's room for improvement</t>
  </si>
  <si>
    <t>40 reviews</t>
  </si>
  <si>
    <t xml:space="preserve"> 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</si>
  <si>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Rotterdam to London City</t>
  </si>
  <si>
    <t>cabins are in need of refurbishment</t>
  </si>
  <si>
    <t xml:space="preserve"> 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</si>
  <si>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need to roll out promised changes</t>
  </si>
  <si>
    <t>Michael Palmer</t>
  </si>
  <si>
    <t xml:space="preserve">  Toronto to London return â€“ business to London and First back to Toronto all on Avios. Fast check in at Pearson with the usual friendly check in team. Fast track was quick and in the new 3rd party lounge within 15 mins. BA (presumably to save money) have shut their lounge and gone to a 3rd party provider â€“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isnâ€™t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â€“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â€“all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</si>
  <si>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Paul Renshaw</t>
  </si>
  <si>
    <t xml:space="preserve">  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</si>
  <si>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Las Vegas to Manchester via London</t>
  </si>
  <si>
    <t>a terrible flight</t>
  </si>
  <si>
    <t>C Ralton</t>
  </si>
  <si>
    <t xml:space="preserve">  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</si>
  <si>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Allan Gittens</t>
  </si>
  <si>
    <t xml:space="preserve">  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</si>
  <si>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their staff is the best</t>
  </si>
  <si>
    <t xml:space="preserve">  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</si>
  <si>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BA gets worse and worse</t>
  </si>
  <si>
    <t xml:space="preserve">  Dublin to Heathrow. BA gets worse and worse and worse. Today was special though. As usual the did the standard in Dublin by calling the flight as boarding in the lounge when it clearly wasnâ€™t - after a five minute walk from the lounge it still hadnâ€™t started. Again, as usual, Club food is the choice between a petrol station quality panini and a minute salad. Today as a special treat they hadnâ€™t heated the paninis for my row - so cold they really showed the nasty cheap ingredients. And finally they ran out of champagne- about the only advantage left of club.</t>
  </si>
  <si>
    <t>Dublin to Heathrow</t>
  </si>
  <si>
    <t>donâ€™t waste your money flying BA</t>
  </si>
  <si>
    <t xml:space="preserve">  London to New York. Aircraft was very dated, IFE poor, meal service average, no snacks, poor drinks service, crew exceedingly unfriendly and customer service after the flight abysmal. Seats on these aircraft which have not been refreshed are beyond threadbare and weâ€™re outdated a decade ago. The meal service has taken a severe cut in recent years. To top everything off the crew couldnâ€™t even provide a sincere smile or feign the slightest interest - embarrassing! When you tell BA about a negative experience theyâ€™ll waffle on about how great they are but fail to resolve the complaint - absolute waste of time - donâ€™t waste your money flying BA - Iâ€™ve had far more positive experiences on Ryanair.</t>
  </si>
  <si>
    <t>plane was very outdated</t>
  </si>
  <si>
    <t>H Humphreys</t>
  </si>
  <si>
    <t xml:space="preserve">  New York to London. IFE was good and the meal wasnâ€™t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t>
  </si>
  <si>
    <t>The attendants were polite</t>
  </si>
  <si>
    <t>H Watson</t>
  </si>
  <si>
    <t xml:space="preserve"> 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</si>
  <si>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currently looking for the luggage</t>
  </si>
  <si>
    <t>L Vanton</t>
  </si>
  <si>
    <t xml:space="preserve">  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t>
  </si>
  <si>
    <t>London to Houston</t>
  </si>
  <si>
    <t>biggest disappointment was the cabin crew</t>
  </si>
  <si>
    <t>Omar Swidan</t>
  </si>
  <si>
    <t xml:space="preserve"> 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</si>
  <si>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cancelled due to heavy snow</t>
  </si>
  <si>
    <t>Szabina Fetter</t>
  </si>
  <si>
    <t xml:space="preserve"> 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</si>
  <si>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New York to Budapest via London</t>
  </si>
  <si>
    <t>quite disappointed with my experience</t>
  </si>
  <si>
    <t xml:space="preserve"> 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</si>
  <si>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Hamburg to London Heathrow</t>
  </si>
  <si>
    <t xml:space="preserve">a poor economy class product"_x000D_
</t>
  </si>
  <si>
    <t xml:space="preserve"> 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</si>
  <si>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no longer a full service airline</t>
  </si>
  <si>
    <t>H Kawaldha</t>
  </si>
  <si>
    <t xml:space="preserve">  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</si>
  <si>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London to Toulouse</t>
  </si>
  <si>
    <t>Lovely, friendly crew</t>
  </si>
  <si>
    <t>H Burton</t>
  </si>
  <si>
    <t xml:space="preserve"> 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</si>
  <si>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 xml:space="preserve">London to Santiago </t>
  </si>
  <si>
    <t>morphing into a low-cost carrier</t>
  </si>
  <si>
    <t>9 reviews</t>
  </si>
  <si>
    <t xml:space="preserve">  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</si>
  <si>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little to complain about</t>
  </si>
  <si>
    <t xml:space="preserve">  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</si>
  <si>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</si>
  <si>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 xml:space="preserve">  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</si>
  <si>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Seattle to London</t>
  </si>
  <si>
    <t>ground service was really poor</t>
  </si>
  <si>
    <t xml:space="preserve">  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</si>
  <si>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the worst travel experience</t>
  </si>
  <si>
    <t>Heidy Lopez</t>
  </si>
  <si>
    <t xml:space="preserve">  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doesnâ€™t even care about the passengers that are seniors and requested assistance. We can only thank Westjet staff who provide the assistance in Vancouver.</t>
  </si>
  <si>
    <t>Vancouver to Edinburgh via London</t>
  </si>
  <si>
    <t>Noticeable cost cutting measures</t>
  </si>
  <si>
    <t>T Mallison</t>
  </si>
  <si>
    <t xml:space="preserve"> 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t>
  </si>
  <si>
    <t>London to Berlin Tegel</t>
  </si>
  <si>
    <t>1st product is very mediocre</t>
  </si>
  <si>
    <t xml:space="preserve"> 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</si>
  <si>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</si>
  <si>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 xml:space="preserve"> 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</si>
  <si>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BA quality is severely lacking</t>
  </si>
  <si>
    <t>Jenny Bentley</t>
  </si>
  <si>
    <t xml:space="preserve"> Flew British Airways from Saint Lucia to London Gatwick. Agree with other recent reviews: BA quality is severely lacking compared to other Oneworld carrierâ€™s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</si>
  <si>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Saint Lucia to London Gatwick</t>
  </si>
  <si>
    <t>fast and efficient service</t>
  </si>
  <si>
    <t xml:space="preserve"> 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</si>
  <si>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new improvements are excellent</t>
  </si>
  <si>
    <t xml:space="preserve"> 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â€˜pick your starter and desertâ€™ options from the display trolley is a real nice touch. The new bedding makes the Club World bed much more comfortable to sleep on.</t>
  </si>
  <si>
    <t>BA needs to improve and fast</t>
  </si>
  <si>
    <t>E Marvin</t>
  </si>
  <si>
    <t xml:space="preserve"> 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</si>
  <si>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Manchester to London</t>
  </si>
  <si>
    <t>check in my carry on luggage for free</t>
  </si>
  <si>
    <t>Petros Klironomos</t>
  </si>
  <si>
    <t xml:space="preserve">  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</si>
  <si>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sad to see how BA service went down</t>
  </si>
  <si>
    <t>M Kemp</t>
  </si>
  <si>
    <t xml:space="preserve"> 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</si>
  <si>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A320/319</t>
  </si>
  <si>
    <t>Berlin Tegel to London Heathrow</t>
  </si>
  <si>
    <t>a no frills business class</t>
  </si>
  <si>
    <t xml:space="preserve"> 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</si>
  <si>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London Heathrow to Doha</t>
  </si>
  <si>
    <t>British Airways is seriously lacking</t>
  </si>
  <si>
    <t>Corey Diffin</t>
  </si>
  <si>
    <t xml:space="preserve"> 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</si>
  <si>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Singapore to Sydney</t>
  </si>
  <si>
    <t>BA is shameless and embarrassing</t>
  </si>
  <si>
    <t>H Peel</t>
  </si>
  <si>
    <t xml:space="preserve">  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</si>
  <si>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London Heathrow to Basel</t>
  </si>
  <si>
    <t>poor quality product crew have to support</t>
  </si>
  <si>
    <t>William Beard</t>
  </si>
  <si>
    <t xml:space="preserve">  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wifeâ€™s IFE failed mid flight. Impossible to hear information from the flight deck. These ageing 747â€™s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</si>
  <si>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the worst airline I have flown</t>
  </si>
  <si>
    <t>D Karnda</t>
  </si>
  <si>
    <t xml:space="preserve">  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</si>
  <si>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Prague to Washington via London</t>
  </si>
  <si>
    <t xml:space="preserve">  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</si>
  <si>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the CEO is running BA to the ground</t>
  </si>
  <si>
    <t>B Mantourieux</t>
  </si>
  <si>
    <t xml:space="preserve">  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</si>
  <si>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Bangkok to London Heathrow</t>
  </si>
  <si>
    <t>solid product and excellent crew</t>
  </si>
  <si>
    <t xml:space="preserve">  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isnâ€™t really acceptable. If it was just business then it would be â€˜fine I guessâ€™ but there is not very much seating, the food offerings were almost non existent and drinks were limited. Even the main coffee machine was broken so there was another, very complicated, machine with all instructions only in Hebrew. At the gate there was the usual â€˜priority boardingâ€™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didnâ€™t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shouldnâ€™t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</si>
  <si>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was a very enjoyable flight</t>
  </si>
  <si>
    <t xml:space="preserve">  London to Tel Aviv. Arrived at Heathrow at about 5pm expecting it to be very busy, but check and security felt like it was 10pm, very easy and quick process (which included regular rather than fast track security as we didnâ€™t follow the signs properly). We used galleries south lounge and first impressions were actually pretty poor, although they did later improve. The food offering on arrival was a few sandwiches, soup and some dry cake. This wasnâ€™t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arenâ€™t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wonâ€™t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</si>
  <si>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The service was brusque</t>
  </si>
  <si>
    <t xml:space="preserve">  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</si>
  <si>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Kuala Lumpur to Madrid via London</t>
  </si>
  <si>
    <t>inflight service was very poor</t>
  </si>
  <si>
    <t xml:space="preserve">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</si>
  <si>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In-flight service good</t>
  </si>
  <si>
    <t xml:space="preserve">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</si>
  <si>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BA is just too cheap on it's product</t>
  </si>
  <si>
    <t xml:space="preserve">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</si>
  <si>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London Heathrow to Seoul Incheon</t>
  </si>
  <si>
    <t>BA is way behind other carriers</t>
  </si>
  <si>
    <t xml:space="preserve">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</si>
  <si>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Seoul Incheon to London Heathrow</t>
  </si>
  <si>
    <t>It was the most uncomfortable flight</t>
  </si>
  <si>
    <t>Saunders Mark</t>
  </si>
  <si>
    <t xml:space="preserve">  Flew Cape Town to London with British Airways. Itâ€™s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</si>
  <si>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crew amazingly helpful</t>
  </si>
  <si>
    <t>Edward Warren</t>
  </si>
  <si>
    <t xml:space="preserve">  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t>
  </si>
  <si>
    <t>extra cost not justified</t>
  </si>
  <si>
    <t xml:space="preserve">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</si>
  <si>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continually disappointed by British Airways</t>
  </si>
  <si>
    <t xml:space="preserve">  Am continually disappointed by British Airways. It seems they are now in a race with Ryanair and easyJet to become the worst carrier in and out of the UK. Flew DÃ¼sseldorf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t>
  </si>
  <si>
    <t xml:space="preserve">DÃ¼sseldorf to London </t>
  </si>
  <si>
    <t>need to clean the planes more often</t>
  </si>
  <si>
    <t>G Searle</t>
  </si>
  <si>
    <t xml:space="preserve">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</si>
  <si>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Complete rip-off sums it up</t>
  </si>
  <si>
    <t>Mike Randall</t>
  </si>
  <si>
    <t xml:space="preserve">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</si>
  <si>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disappointed with the return flight</t>
  </si>
  <si>
    <t xml:space="preserve">C Ward </t>
  </si>
  <si>
    <t xml:space="preserve">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</si>
  <si>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well below standards of competition</t>
  </si>
  <si>
    <t>B Warden</t>
  </si>
  <si>
    <t xml:space="preserve">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</si>
  <si>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Heathrow to Barcelona</t>
  </si>
  <si>
    <t>one of the worst flights</t>
  </si>
  <si>
    <t>Robert Lazare</t>
  </si>
  <si>
    <t xml:space="preserve">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</si>
  <si>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Tokyo Haneda to Heathrow</t>
  </si>
  <si>
    <t>today just another 2 star airline</t>
  </si>
  <si>
    <t>Christian Kurmann</t>
  </si>
  <si>
    <t xml:space="preserve">  London to Toronto. By now it is nothing new anymore that the CEOs very aggressive cost cutting, affected all classes including First &amp; Business which called â€œClub Worldâ€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</si>
  <si>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BA is now grossly overpriced</t>
  </si>
  <si>
    <t>Michael Edwards</t>
  </si>
  <si>
    <t xml:space="preserve">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</si>
  <si>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on-board experience was good</t>
  </si>
  <si>
    <t>29 reviews</t>
  </si>
  <si>
    <t xml:space="preserve">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</si>
  <si>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</si>
  <si>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 xml:space="preserve">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</si>
  <si>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gripe is about the current food service</t>
  </si>
  <si>
    <t xml:space="preserve">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</si>
  <si>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Gatwick to Marrakech</t>
  </si>
  <si>
    <t>a dismal airline to fly with</t>
  </si>
  <si>
    <t>K Gaulin</t>
  </si>
  <si>
    <t xml:space="preserve">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</si>
  <si>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Singapore to Nassau via Heathrow</t>
  </si>
  <si>
    <t>serious impact on the quality</t>
  </si>
  <si>
    <t xml:space="preserve">  Flew London Heathrow to Madrid. British Airways monopoly of the routes to Spain have a serious impact on the quality. BA owns Iberia so thereâ€™s no competition. Planes are the worst of the BA fleet, check-in is a nightmare because they operate each otherâ€™s flight, but the online check in does not recognize each otherâ€™s booking references. Really the worst of BA and Iberia worlds together.</t>
  </si>
  <si>
    <t>London Heathrow to Madrid</t>
  </si>
  <si>
    <t>budget airline at premium price</t>
  </si>
  <si>
    <t>P Verran</t>
  </si>
  <si>
    <t xml:space="preserve">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</si>
  <si>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Cabin crew chatting and ignored me</t>
  </si>
  <si>
    <t xml:space="preserve">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Didnâ€™t buy anything this time, smell of coffee far better than the taste from previous experience. Gatwick South unpleasant tho not BAâ€™s fault. Endless staircases, broken escalator and a long walk to security where half the e-gates were out of action. Baggage hadnâ€™t arrived anyway despite being priority so delay at security irrelevant. Had an offer to upgrade to Club for Â£89 - a joke as there is no lounge at Bari and the onboard value is a max of Â£30. I do still like flying BA as much as I donâ€™t Easy or Ryanair. But sinking to their levels will put BA out of business for short haul. There is now little differentiator.</t>
  </si>
  <si>
    <t>Bari to Gatwick</t>
  </si>
  <si>
    <t>service levels are dropping so low</t>
  </si>
  <si>
    <t>P Leane</t>
  </si>
  <si>
    <t xml:space="preserve">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</si>
  <si>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Time to find a new CEO I think</t>
  </si>
  <si>
    <t xml:space="preserve">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</si>
  <si>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Pisa to London</t>
  </si>
  <si>
    <t>at best a three star airline</t>
  </si>
  <si>
    <t>D Gold</t>
  </si>
  <si>
    <t xml:space="preserve">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</si>
  <si>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Las Vegas to London Heathrow</t>
  </si>
  <si>
    <t>Impressed with legroom on E190</t>
  </si>
  <si>
    <t>Anthony Geddes</t>
  </si>
  <si>
    <t xml:space="preserve">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</si>
  <si>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E-190</t>
  </si>
  <si>
    <t>a good deal on the flight</t>
  </si>
  <si>
    <t xml:space="preserve">  Faro to Gatwick. Check in was quiet at the club Europe desk and I was very quickly booked in. Fast track security at the airport wasnâ€™t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isnâ€™t amazing I am 6â€™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</si>
  <si>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the experience was shameful</t>
  </si>
  <si>
    <t>Stephen Sales</t>
  </si>
  <si>
    <t xml:space="preserve">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</si>
  <si>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how disappointed I was</t>
  </si>
  <si>
    <t>M Seward</t>
  </si>
  <si>
    <t xml:space="preserve">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</si>
  <si>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do not care for passengers</t>
  </si>
  <si>
    <t xml:space="preserve">  Gatwick to Bari. Employees who do not care for passengers. Queued at Club bag drop. Only 3 desks open, one busy, one with two staff talking, one with staff looking at screen. Barely greeted when it was my turn, just asked if Iâ€™d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</si>
  <si>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Gatwick to Bari</t>
  </si>
  <si>
    <t xml:space="preserve">very pleasant crew </t>
  </si>
  <si>
    <t xml:space="preserve">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</si>
  <si>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Malaga to Gatwick</t>
  </si>
  <si>
    <t>food was well presented</t>
  </si>
  <si>
    <t xml:space="preserve">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</si>
  <si>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depths to which BA have descended</t>
  </si>
  <si>
    <t xml:space="preserve">  Gatwick to Orlando return. Worst ever long-haul Business Class flight.  We have experienced many airlines and many different classes of travel over the years but this most recent flight highlights the depths to which British Airways have descended (not the worldâ€™s favourite airline by far). We have never liked BAâ€™s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passengerâ€™s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</si>
  <si>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 xml:space="preserve">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didnâ€™t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didnâ€™t seem to count for a lot, and annoyingly my priority bag tag had come off and ended up being one of the last bags. Overall a good flight.</t>
  </si>
  <si>
    <t>like a 'posh' Ryanair</t>
  </si>
  <si>
    <t>B Rawlin</t>
  </si>
  <si>
    <t xml:space="preserve">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</si>
  <si>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provided a chaotic service</t>
  </si>
  <si>
    <t>Brian Hill</t>
  </si>
  <si>
    <t xml:space="preserve">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</si>
  <si>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Funchal to Gatwick</t>
  </si>
  <si>
    <t>shocked me with the budget low cost style</t>
  </si>
  <si>
    <t xml:space="preserve">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</si>
  <si>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Leeds Bradford to Geneva via London Heathrow</t>
  </si>
  <si>
    <t>food was embarrassing bad</t>
  </si>
  <si>
    <t xml:space="preserve">  Los Angeles to Doha via London. Great staff, poor food and stupid cabin layout. Iâ€™m spoilt flying gulf airlines, but this time I tried a rear facing â€œinternalâ€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</si>
  <si>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Los Angeles to Doha via London</t>
  </si>
  <si>
    <t>is quite clearly in decline</t>
  </si>
  <si>
    <t>A Madek</t>
  </si>
  <si>
    <t xml:space="preserve">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</si>
  <si>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London Heathrow to Istanbul</t>
  </si>
  <si>
    <t>no further decline in service</t>
  </si>
  <si>
    <t xml:space="preserve">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t>
  </si>
  <si>
    <t>Boeing 777-200 / 787-9 / A319/ 320</t>
  </si>
  <si>
    <t>Toronto to Oslo via London</t>
  </si>
  <si>
    <t>a service of 2 halves</t>
  </si>
  <si>
    <t>Alistair Wharton</t>
  </si>
  <si>
    <t xml:space="preserve">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</si>
  <si>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London to Sofia</t>
  </si>
  <si>
    <t>was a good experience</t>
  </si>
  <si>
    <t xml:space="preserve">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</si>
  <si>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Port of Spain to Gatwick via St. Lucia</t>
  </si>
  <si>
    <t>Simply appalling</t>
  </si>
  <si>
    <t>Douglas Day</t>
  </si>
  <si>
    <t xml:space="preserve">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t>
  </si>
  <si>
    <t xml:space="preserve">London Heathrow to Chicago </t>
  </si>
  <si>
    <t>on a par with low cost carriers</t>
  </si>
  <si>
    <t>T Mallon</t>
  </si>
  <si>
    <t xml:space="preserve">  Jersey to Gatwick. Flight left on time and the plane was clean and modern. The crew were friendly. The flight was only 40 minutes and the crew worked hard to try and serve everyone who wanted to buy food or drinks but Iâ€™m not sure they made it to the final rows. I think the problem is that there are only 2 staff to service the economy cabin whereas on our EasyJet flight out there had been 4 staff (as there is no business class). I still donâ€™t think the buy on board is working that well, but that is not the crewâ€™s fault. We were pleased to arrive 20 minutes early although it was a shame to have to get a bus to the terminal. The BA offering is now on a par with low cost carriers and as we got a competitive price for this flight we were fairly happy.</t>
  </si>
  <si>
    <t>Jersey to Gatwick</t>
  </si>
  <si>
    <t>nothing special to recommend</t>
  </si>
  <si>
    <t>D Whalley</t>
  </si>
  <si>
    <t xml:space="preserve">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</si>
  <si>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Crew were good</t>
  </si>
  <si>
    <t xml:space="preserve">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</si>
  <si>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 xml:space="preserve">Brussels to London </t>
  </si>
  <si>
    <t>clean plane, punctual service, pleasant cabin crew</t>
  </si>
  <si>
    <t>B Morrison</t>
  </si>
  <si>
    <t xml:space="preserve">  I flew from London Heathrow to Sofia and back. The plane on both flights was an Airbus 321 and Iâ€™d guess a young one judging by the freshness of the interior. I am 1.82m (6 feet) tall and found the leg room and seat width to be fine â€“ I certainly didnâ€™t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BAâ€™s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</si>
  <si>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service is similar to Eurowings</t>
  </si>
  <si>
    <t>A Wharton</t>
  </si>
  <si>
    <t xml:space="preserve">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</si>
  <si>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Heathrow to Bilbao</t>
  </si>
  <si>
    <t>service poorly synchronised</t>
  </si>
  <si>
    <t xml:space="preserve">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</si>
  <si>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Kalamata to London Heathrow</t>
  </si>
  <si>
    <t>Seat so narrow that you cannot move</t>
  </si>
  <si>
    <t xml:space="preserve">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</si>
  <si>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London Heathrow to Abuja, Nigeria</t>
  </si>
  <si>
    <t>downgrade them to 3 stars</t>
  </si>
  <si>
    <t>Mike Gardiner</t>
  </si>
  <si>
    <t xml:space="preserve">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t>
  </si>
  <si>
    <t>really mixed experience</t>
  </si>
  <si>
    <t xml:space="preserve">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</si>
  <si>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Club Europe is poor value</t>
  </si>
  <si>
    <t xml:space="preserve">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</si>
  <si>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airline is clearly failing fast</t>
  </si>
  <si>
    <t>C Rankin</t>
  </si>
  <si>
    <t xml:space="preserve">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</si>
  <si>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nice flight with good cabin service</t>
  </si>
  <si>
    <t>Anthony Hutt</t>
  </si>
  <si>
    <t xml:space="preserve">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</si>
  <si>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London Heathrow to Biarritz</t>
  </si>
  <si>
    <t>they are just an embarrassment</t>
  </si>
  <si>
    <t xml:space="preserve">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</si>
  <si>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London Gatwick to Funchal</t>
  </si>
  <si>
    <t>very good flight again</t>
  </si>
  <si>
    <t>John Barry</t>
  </si>
  <si>
    <t xml:space="preserve">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</si>
  <si>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Zakinthos to London Heathrow</t>
  </si>
  <si>
    <t>expensive at Â£343 return</t>
  </si>
  <si>
    <t>Alan Wan</t>
  </si>
  <si>
    <t xml:space="preserve">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t>
  </si>
  <si>
    <t>Belfast City to London Heathrow</t>
  </si>
  <si>
    <t>staff were extremely friendly</t>
  </si>
  <si>
    <t>K Bevin</t>
  </si>
  <si>
    <t xml:space="preserve">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</si>
  <si>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Toronto to London Heathrow</t>
  </si>
  <si>
    <t>kind and chatty with us</t>
  </si>
  <si>
    <t xml:space="preserve">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</si>
  <si>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London Heathrow to Zakinthos</t>
  </si>
  <si>
    <t>wonderful member of crew</t>
  </si>
  <si>
    <t>H Cole</t>
  </si>
  <si>
    <t xml:space="preserve">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</si>
  <si>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exceptionally ordinary flight</t>
  </si>
  <si>
    <t xml:space="preserve">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</si>
  <si>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not recommended at all</t>
  </si>
  <si>
    <t xml:space="preserve">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</si>
  <si>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significant downgrade in BA service</t>
  </si>
  <si>
    <t>E Lanson</t>
  </si>
  <si>
    <t xml:space="preserve">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</si>
  <si>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get your act together</t>
  </si>
  <si>
    <t xml:space="preserve">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</si>
  <si>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seating rough around the edges</t>
  </si>
  <si>
    <t xml:space="preserve">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</si>
  <si>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London Heathrow to Bucharest</t>
  </si>
  <si>
    <t>downgraded so drastically</t>
  </si>
  <si>
    <t>T Merton</t>
  </si>
  <si>
    <t xml:space="preserve">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Itâ€™s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</si>
  <si>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not really a business class cabin</t>
  </si>
  <si>
    <t xml:space="preserve">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</si>
  <si>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London Heathrow to Keflavik</t>
  </si>
  <si>
    <t>airline has gone downhill</t>
  </si>
  <si>
    <t>Darren Harris</t>
  </si>
  <si>
    <t xml:space="preserve">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</si>
  <si>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your budget airline status</t>
  </si>
  <si>
    <t>S Copelan</t>
  </si>
  <si>
    <t xml:space="preserve">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</si>
  <si>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Tokyo Haneda to London</t>
  </si>
  <si>
    <t>Absolutely appalling airline</t>
  </si>
  <si>
    <t>Daniel Shaw</t>
  </si>
  <si>
    <t xml:space="preserve">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</si>
  <si>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flight was pretty regular</t>
  </si>
  <si>
    <t xml:space="preserve">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</si>
  <si>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A320-233</t>
  </si>
  <si>
    <t>Amsterdam to Gatwick</t>
  </si>
  <si>
    <t>A huge disappointment</t>
  </si>
  <si>
    <t>C Berlin</t>
  </si>
  <si>
    <t xml:space="preserve">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</si>
  <si>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New York to Cape Town via London</t>
  </si>
  <si>
    <t>bland insulting service</t>
  </si>
  <si>
    <t xml:space="preserve">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</si>
  <si>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A national disgrace</t>
  </si>
  <si>
    <t>Harsha Kariyawasam</t>
  </si>
  <si>
    <t xml:space="preserve">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</si>
  <si>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Salzburg to Gatwick</t>
  </si>
  <si>
    <t>Another miserable experience</t>
  </si>
  <si>
    <t>C Porter</t>
  </si>
  <si>
    <t xml:space="preserve">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</si>
  <si>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Athens to Newcastle via London</t>
  </si>
  <si>
    <t>a general trend downwards</t>
  </si>
  <si>
    <t xml:space="preserve">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</si>
  <si>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London to Paris Orly</t>
  </si>
  <si>
    <t>cabin crew fell below the standard</t>
  </si>
  <si>
    <t>B Rawlins</t>
  </si>
  <si>
    <t xml:space="preserve">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</si>
  <si>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Embraer 170</t>
  </si>
  <si>
    <t>London City to Dusseldorf</t>
  </si>
  <si>
    <t>BA's golden years are well and truly over</t>
  </si>
  <si>
    <t xml:space="preserve">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</si>
  <si>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very good experience</t>
  </si>
  <si>
    <t>Francois Koenig</t>
  </si>
  <si>
    <t xml:space="preserve">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</si>
  <si>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Boeing 747-400 / A380</t>
  </si>
  <si>
    <t>extremely disappointed with Business Class</t>
  </si>
  <si>
    <t>S Vernon</t>
  </si>
  <si>
    <t xml:space="preserve">  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</si>
  <si>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Oslo to Philadelphia via London</t>
  </si>
  <si>
    <t>some sort of mean spirited joke</t>
  </si>
  <si>
    <t>G Lawrence</t>
  </si>
  <si>
    <t xml:space="preserve">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</si>
  <si>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they are now a junk airline</t>
  </si>
  <si>
    <t>E Hanner</t>
  </si>
  <si>
    <t xml:space="preserve">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</si>
  <si>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Nice to London Heathrow</t>
  </si>
  <si>
    <t>C Lanton</t>
  </si>
  <si>
    <t xml:space="preserve">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</si>
  <si>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Paris CDG to London</t>
  </si>
  <si>
    <t>has become a disgrace</t>
  </si>
  <si>
    <t>A Alzuhairi</t>
  </si>
  <si>
    <t xml:space="preserve">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</si>
  <si>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budget airline service at best</t>
  </si>
  <si>
    <t xml:space="preserve">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</si>
  <si>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</si>
  <si>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 xml:space="preserve">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</si>
  <si>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next time we'll just fly another airline</t>
  </si>
  <si>
    <t xml:space="preserve">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</si>
  <si>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 xml:space="preserve">Athens to London </t>
  </si>
  <si>
    <t>need to improve their standards</t>
  </si>
  <si>
    <t xml:space="preserve">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</si>
  <si>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Venice to Gatwick</t>
  </si>
  <si>
    <t>catch up with the others BA</t>
  </si>
  <si>
    <t>11 reviews</t>
  </si>
  <si>
    <t xml:space="preserve">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</si>
  <si>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London Heathrow to Accra</t>
  </si>
  <si>
    <t>I will not be using BA again</t>
  </si>
  <si>
    <t>S Varinder</t>
  </si>
  <si>
    <t xml:space="preserve">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</si>
  <si>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 xml:space="preserve">Gatwick to Orlando </t>
  </si>
  <si>
    <t>The worst business class</t>
  </si>
  <si>
    <t>B Rowden</t>
  </si>
  <si>
    <t xml:space="preserve">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</si>
  <si>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San Diego to London</t>
  </si>
  <si>
    <t>cabin crew were efficient and friendly enough</t>
  </si>
  <si>
    <t xml:space="preserve">  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t>
  </si>
  <si>
    <t>Pisa to London Gatwick</t>
  </si>
  <si>
    <t>happily fly with them again</t>
  </si>
  <si>
    <t>I Cameron</t>
  </si>
  <si>
    <t xml:space="preserve">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</si>
  <si>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Newcastle to Boston via London</t>
  </si>
  <si>
    <t>they are truly awful now</t>
  </si>
  <si>
    <t>E Mandell</t>
  </si>
  <si>
    <t xml:space="preserve">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</si>
  <si>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slips further and further</t>
  </si>
  <si>
    <t xml:space="preserve">I Teale </t>
  </si>
  <si>
    <t xml:space="preserve">  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</si>
  <si>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London to Frankfurt</t>
  </si>
  <si>
    <t>can't really complain about the overall experience</t>
  </si>
  <si>
    <t xml:space="preserve">  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</si>
  <si>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London Heathrow to Bologna</t>
  </si>
  <si>
    <t>We won't be flying with BA again</t>
  </si>
  <si>
    <t>P Cole</t>
  </si>
  <si>
    <t xml:space="preserve">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</si>
  <si>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BA cut us no slack for the injury</t>
  </si>
  <si>
    <t>P Gerton</t>
  </si>
  <si>
    <t xml:space="preserve">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</si>
  <si>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A321 / Boeing 777</t>
  </si>
  <si>
    <t>Barcelona to Boston via London</t>
  </si>
  <si>
    <t>no different to EasyJet</t>
  </si>
  <si>
    <t>Richard Marshall</t>
  </si>
  <si>
    <t xml:space="preserve">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</si>
  <si>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endured rather than enjoyed</t>
  </si>
  <si>
    <t>M Keane</t>
  </si>
  <si>
    <t xml:space="preserve">  London Heathrow to Brussels return. Through work I have to fly frequently and am firmly of the opinion that a BA flight is to be endured rather than enjoyed, even in the premium cabins. If your timing is right the prices reflect this, that is before the â€œadd-onâ€™sâ€. So be prepared to get on last, be prepared to be given the middle seat on the last or second to last row, and eat and drink before you board â€“ unless of course you are happy to pay more. That way if you get an aisle seat or are allocated the third to last row up, itâ€™s a win. Any flights longer than a couple of hours I strenuously avoid BA if I can - a shame because in some ways I grew up with BA (back in the days of BOAC and BEA). Having said that the flights to and from Brussels were OK in a full aircraft either way.</t>
  </si>
  <si>
    <t xml:space="preserve">London to Brussels </t>
  </si>
  <si>
    <t>very poor quality seats</t>
  </si>
  <si>
    <t xml:space="preserve">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</si>
  <si>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good on this occasion</t>
  </si>
  <si>
    <t xml:space="preserve">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t>
  </si>
  <si>
    <t>lacking the passion to serve</t>
  </si>
  <si>
    <t xml:space="preserve">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</si>
  <si>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BA is just a budget airline</t>
  </si>
  <si>
    <t>S Marichev</t>
  </si>
  <si>
    <t xml:space="preserve">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airlines!Â  I've abandoned my Silver status and considering using other airlines. I'm still using BA as well in cases when the fare is competitive on the route.</t>
  </si>
  <si>
    <t>Food selection mediocre</t>
  </si>
  <si>
    <t xml:space="preserve">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</si>
  <si>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Mauritius to Gatwick</t>
  </si>
  <si>
    <t>other carriers must be laughing</t>
  </si>
  <si>
    <t xml:space="preserve">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wasnâ€™t allowed into the First Class lounge despite being a BA Gold List member. So much for loyalty. Was instructed at check in that this was a â€œsleeper serviceâ€ and I should eat in the lounge. Not an advisory but an instruction. The Club World food on offer in the lounge for the â€œdining experienceâ€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</si>
  <si>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on time and safely at that</t>
  </si>
  <si>
    <t xml:space="preserve">  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</si>
  <si>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Athens to London Heathrow</t>
  </si>
  <si>
    <t>crew are still doing a great job</t>
  </si>
  <si>
    <t>Henry Loughlin</t>
  </si>
  <si>
    <t xml:space="preserve">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â€“Â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t>
  </si>
  <si>
    <t>angry and dissatisfied customer</t>
  </si>
  <si>
    <t xml:space="preserve">  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t>
  </si>
  <si>
    <t>crew doing an excellent job</t>
  </si>
  <si>
    <t xml:space="preserve">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</si>
  <si>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Newcastle to Geneva via London</t>
  </si>
  <si>
    <t>experience has certainly changed</t>
  </si>
  <si>
    <t xml:space="preserve">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</si>
  <si>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really pleasant experience</t>
  </si>
  <si>
    <t>J Dallen</t>
  </si>
  <si>
    <t xml:space="preserve">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</si>
  <si>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London to Tokyo</t>
  </si>
  <si>
    <t>see the decline in quality from BA</t>
  </si>
  <si>
    <t>K Sawyer</t>
  </si>
  <si>
    <t xml:space="preserve">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</si>
  <si>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declined due to cost cutting</t>
  </si>
  <si>
    <t>John Keeler</t>
  </si>
  <si>
    <t xml:space="preserve">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</si>
  <si>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Boston to Barcelona via London</t>
  </si>
  <si>
    <t>pre-selected seats retained</t>
  </si>
  <si>
    <t xml:space="preserve">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</si>
  <si>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 xml:space="preserve">Gatwick to Mauritius </t>
  </si>
  <si>
    <t>turn it into a budget airline</t>
  </si>
  <si>
    <t>Neil Baines</t>
  </si>
  <si>
    <t xml:space="preserve">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</si>
  <si>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using a Qatar Airways plane</t>
  </si>
  <si>
    <t xml:space="preserve">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</si>
  <si>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London Heathrow to Tallinn</t>
  </si>
  <si>
    <t>on par with EasyJet</t>
  </si>
  <si>
    <t xml:space="preserve">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</si>
  <si>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Nothing special or memorable</t>
  </si>
  <si>
    <t xml:space="preserve">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</si>
  <si>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Accra to London Heathrow</t>
  </si>
  <si>
    <t>akin to a low cost carrier</t>
  </si>
  <si>
    <t xml:space="preserve">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</si>
  <si>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attentive and good natured</t>
  </si>
  <si>
    <t>Timothy Farr</t>
  </si>
  <si>
    <t xml:space="preserve">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</si>
  <si>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Club World is now very tired and worn</t>
  </si>
  <si>
    <t xml:space="preserve"> 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</si>
  <si>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Heathrow to Accra</t>
  </si>
  <si>
    <t>they are failing dismally</t>
  </si>
  <si>
    <t>R Jarvis</t>
  </si>
  <si>
    <t xml:space="preserve">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</si>
  <si>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BA has lost the plot</t>
  </si>
  <si>
    <t>Edward Smith</t>
  </si>
  <si>
    <t xml:space="preserve">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t>
  </si>
  <si>
    <t>Rome to Heathrow</t>
  </si>
  <si>
    <t>BA are going backwards</t>
  </si>
  <si>
    <t>M Hart</t>
  </si>
  <si>
    <t xml:space="preserve">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</si>
  <si>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Chennai to London</t>
  </si>
  <si>
    <t xml:space="preserve">Leg room was atrocious" </t>
  </si>
  <si>
    <t xml:space="preserve">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</si>
  <si>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London Gatwick to Genoa</t>
  </si>
  <si>
    <t>now providing a very inferior product</t>
  </si>
  <si>
    <t xml:space="preserve">  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</si>
  <si>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Beijing to London Heathrow</t>
  </si>
  <si>
    <t>has been hit by cost savings</t>
  </si>
  <si>
    <t>Kenneth Howie</t>
  </si>
  <si>
    <t xml:space="preserve">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</si>
  <si>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A319 / A380 / Boeing 737</t>
  </si>
  <si>
    <t>Leeds to Durban via London / Johannesburg</t>
  </si>
  <si>
    <t>lack of honesty and transparency</t>
  </si>
  <si>
    <t xml:space="preserve">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</si>
  <si>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I cannot recommend this cabin</t>
  </si>
  <si>
    <t>W Charles</t>
  </si>
  <si>
    <t xml:space="preserve">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</si>
  <si>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whether I continue my loyalty</t>
  </si>
  <si>
    <t xml:space="preserve">  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</si>
  <si>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stupidity, bad management and poor service</t>
  </si>
  <si>
    <t>R Gregory</t>
  </si>
  <si>
    <t xml:space="preserve">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</si>
  <si>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Dublin to Marseille via London</t>
  </si>
  <si>
    <t>crews very young, unprofessional</t>
  </si>
  <si>
    <t xml:space="preserve">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</si>
  <si>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Boarding was a disaster</t>
  </si>
  <si>
    <t xml:space="preserve">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</si>
  <si>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Valencia to London Gatwick</t>
  </si>
  <si>
    <t>possibly my last BA flights</t>
  </si>
  <si>
    <t>27 reviews</t>
  </si>
  <si>
    <t xml:space="preserve">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</si>
  <si>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A320 / Boeing 767</t>
  </si>
  <si>
    <t>Meal service surprisingly good</t>
  </si>
  <si>
    <t xml:space="preserve">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</si>
  <si>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London Gatwick to Valencia</t>
  </si>
  <si>
    <t>cost cutting beyond belief</t>
  </si>
  <si>
    <t>M Williams</t>
  </si>
  <si>
    <t xml:space="preserve">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</si>
  <si>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third world experience</t>
  </si>
  <si>
    <t>John Drennan</t>
  </si>
  <si>
    <t xml:space="preserve">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</si>
  <si>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the same price as normal</t>
  </si>
  <si>
    <t>Jay Gallup</t>
  </si>
  <si>
    <t xml:space="preserve">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</si>
  <si>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decline across all classes</t>
  </si>
  <si>
    <t xml:space="preserve">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</si>
  <si>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Gatwick to Antigua</t>
  </si>
  <si>
    <t>a bare-bones airline</t>
  </si>
  <si>
    <t>P Reardon</t>
  </si>
  <si>
    <t xml:space="preserve"> 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</si>
  <si>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London City to Milan</t>
  </si>
  <si>
    <t>very little care of customers</t>
  </si>
  <si>
    <t>R Burry</t>
  </si>
  <si>
    <t xml:space="preserve">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</si>
  <si>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Boeing 747 &amp; A319</t>
  </si>
  <si>
    <t>Boston to Geneva via Heathrow</t>
  </si>
  <si>
    <t>BA has gone downhill</t>
  </si>
  <si>
    <t xml:space="preserve">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t>
  </si>
  <si>
    <t>Gatwick to Bordeaux</t>
  </si>
  <si>
    <t>a low cost experience</t>
  </si>
  <si>
    <t>R Drew</t>
  </si>
  <si>
    <t xml:space="preserve">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</si>
  <si>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like a low cost carrier</t>
  </si>
  <si>
    <t>23 reviews</t>
  </si>
  <si>
    <t xml:space="preserve">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</si>
  <si>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a much lower standard than other airlines</t>
  </si>
  <si>
    <t>M Spencer</t>
  </si>
  <si>
    <t xml:space="preserve">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</si>
  <si>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London Heathrow to Sydney via Singapore</t>
  </si>
  <si>
    <t>it's not really premium economy</t>
  </si>
  <si>
    <t>W Cooper</t>
  </si>
  <si>
    <t xml:space="preserve">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t>
  </si>
  <si>
    <t>BA now gone to the dogs</t>
  </si>
  <si>
    <t>T Palmer</t>
  </si>
  <si>
    <t xml:space="preserve">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</si>
  <si>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one of the worst airlines</t>
  </si>
  <si>
    <t xml:space="preserve">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</si>
  <si>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Overall not recommended</t>
  </si>
  <si>
    <t>M Simpson</t>
  </si>
  <si>
    <t xml:space="preserve">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</si>
  <si>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Tokyo to London Heathrow</t>
  </si>
  <si>
    <t>have become a long haul Ryanair</t>
  </si>
  <si>
    <t>A Evans</t>
  </si>
  <si>
    <t xml:space="preserve">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</si>
  <si>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Heathrow to Miami</t>
  </si>
  <si>
    <t>crew on both flights friendly and efficient</t>
  </si>
  <si>
    <t>Kathleen Kirby</t>
  </si>
  <si>
    <t xml:space="preserve">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</si>
  <si>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A19</t>
  </si>
  <si>
    <t>London Heathrow to Brussels</t>
  </si>
  <si>
    <t>BA is going to the dogs</t>
  </si>
  <si>
    <t>Lucye Deacon</t>
  </si>
  <si>
    <t xml:space="preserve">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</si>
  <si>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Lima to London Gatwick</t>
  </si>
  <si>
    <t>service on BA really is terrible</t>
  </si>
  <si>
    <t>W Leeson</t>
  </si>
  <si>
    <t xml:space="preserve">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</si>
  <si>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I'm sticking with them</t>
  </si>
  <si>
    <t>Vincent Borlaug</t>
  </si>
  <si>
    <t xml:space="preserve">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</si>
  <si>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Boeing 747-400 / A320</t>
  </si>
  <si>
    <t>Washington to Sofia via London</t>
  </si>
  <si>
    <t>deteriorating service recently</t>
  </si>
  <si>
    <t>G Buss</t>
  </si>
  <si>
    <t xml:space="preserve">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</si>
  <si>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Rome to London Heathrow</t>
  </si>
  <si>
    <t>this service is a joke</t>
  </si>
  <si>
    <t>D Logan</t>
  </si>
  <si>
    <t xml:space="preserve">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</si>
  <si>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won the race to the bottom</t>
  </si>
  <si>
    <t>D Howell</t>
  </si>
  <si>
    <t xml:space="preserve">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</si>
  <si>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Gatwick to Funchal</t>
  </si>
  <si>
    <t>very evident cost cutting</t>
  </si>
  <si>
    <t>Colin Boakes</t>
  </si>
  <si>
    <t xml:space="preserve">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</si>
  <si>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London Heathrow to Tokyo Narita</t>
  </si>
  <si>
    <t>Absolute Cheapskates</t>
  </si>
  <si>
    <t xml:space="preserve">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</si>
  <si>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Luxembourg to London</t>
  </si>
  <si>
    <t>magic of our national carrier has gone</t>
  </si>
  <si>
    <t>D Lewis</t>
  </si>
  <si>
    <t xml:space="preserve">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</si>
  <si>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Heathrow to Bergen</t>
  </si>
  <si>
    <t>wasn't worth the hassle for me</t>
  </si>
  <si>
    <t>Craig Cain</t>
  </si>
  <si>
    <t xml:space="preserve">  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t>
  </si>
  <si>
    <t>Seoul to London</t>
  </si>
  <si>
    <t>business class is very cramped</t>
  </si>
  <si>
    <t>R Warren</t>
  </si>
  <si>
    <t xml:space="preserve">  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</si>
  <si>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Gatwick to Lima</t>
  </si>
  <si>
    <t>no more than a budget carrier</t>
  </si>
  <si>
    <t>Clive Norman</t>
  </si>
  <si>
    <t xml:space="preserve">  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</si>
  <si>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London Heathrow to Santorini</t>
  </si>
  <si>
    <t>cost cutting may back fire</t>
  </si>
  <si>
    <t>L Denham</t>
  </si>
  <si>
    <t xml:space="preserve">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</si>
  <si>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London Heathrow to Bilbao</t>
  </si>
  <si>
    <t>little to no service</t>
  </si>
  <si>
    <t>M Sissel</t>
  </si>
  <si>
    <t xml:space="preserve">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</si>
  <si>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The crew were amazing</t>
  </si>
  <si>
    <t>J Sissel</t>
  </si>
  <si>
    <t xml:space="preserve">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</si>
  <si>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overall truly awful experience</t>
  </si>
  <si>
    <t>S Roper</t>
  </si>
  <si>
    <t xml:space="preserve">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</si>
  <si>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attendents cordial and professional</t>
  </si>
  <si>
    <t>D Kramer</t>
  </si>
  <si>
    <t xml:space="preserve">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</si>
  <si>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Moscow to Houston via London</t>
  </si>
  <si>
    <t>BA have hit rock bottom</t>
  </si>
  <si>
    <t xml:space="preserve">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</si>
  <si>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London to Brussels</t>
  </si>
  <si>
    <t>R Stratton</t>
  </si>
  <si>
    <t xml:space="preserve">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</si>
  <si>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expected service onboard</t>
  </si>
  <si>
    <t>Dirk Verzijl</t>
  </si>
  <si>
    <t xml:space="preserve">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</si>
  <si>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A321 / Boeing 777-300</t>
  </si>
  <si>
    <t>Amsterdam to Tokyo via London</t>
  </si>
  <si>
    <t>Overall very disappointing</t>
  </si>
  <si>
    <t xml:space="preserve">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</si>
  <si>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the crew were fantastic</t>
  </si>
  <si>
    <t>P Andrews</t>
  </si>
  <si>
    <t xml:space="preserve">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</si>
  <si>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Overall a good experience</t>
  </si>
  <si>
    <t>J Frewen-Lord</t>
  </si>
  <si>
    <t xml:space="preserve">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</si>
  <si>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not improving where they should</t>
  </si>
  <si>
    <t xml:space="preserve">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</si>
  <si>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getting a refund is a nightmare</t>
  </si>
  <si>
    <t>E Barmiden</t>
  </si>
  <si>
    <t xml:space="preserve">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</si>
  <si>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Gatwick to Amsterdam</t>
  </si>
  <si>
    <t>How far BA has sunk!</t>
  </si>
  <si>
    <t>D Norden</t>
  </si>
  <si>
    <t xml:space="preserve">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</si>
  <si>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BA has lost two loyal customers</t>
  </si>
  <si>
    <t>Andrew McKee</t>
  </si>
  <si>
    <t xml:space="preserve">  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</si>
  <si>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Good value if a free upgrade</t>
  </si>
  <si>
    <t xml:space="preserve">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</si>
  <si>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LHR to TXL</t>
  </si>
  <si>
    <t>not the BA that people once knew</t>
  </si>
  <si>
    <t>A Lavinassou</t>
  </si>
  <si>
    <t xml:space="preserve">  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</si>
  <si>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Rio de Janeiro to London</t>
  </si>
  <si>
    <t>staff could not have cared less</t>
  </si>
  <si>
    <t>C Lennard</t>
  </si>
  <si>
    <t xml:space="preserve">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</si>
  <si>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the flight was enjoyable</t>
  </si>
  <si>
    <t xml:space="preserve">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</si>
  <si>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a very cheap offer to upgrade</t>
  </si>
  <si>
    <t>Matt Tyler</t>
  </si>
  <si>
    <t xml:space="preserve">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</si>
  <si>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Berlin Tegel to London</t>
  </si>
  <si>
    <t>my first choice out of City</t>
  </si>
  <si>
    <t xml:space="preserve">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</si>
  <si>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London City to Bergerac</t>
  </si>
  <si>
    <t>a surly disapproving stewardess</t>
  </si>
  <si>
    <t>A Wiggins</t>
  </si>
  <si>
    <t xml:space="preserve">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</si>
  <si>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Boeing 777 200/300</t>
  </si>
  <si>
    <t>cost cutting affects all cabins</t>
  </si>
  <si>
    <t>C Kay</t>
  </si>
  <si>
    <t xml:space="preserve">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</si>
  <si>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A380 and Boeing 747</t>
  </si>
  <si>
    <t>downgraded their economy service</t>
  </si>
  <si>
    <t xml:space="preserve">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</si>
  <si>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</si>
  <si>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 xml:space="preserve">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</si>
  <si>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is simply a budget airline</t>
  </si>
  <si>
    <t xml:space="preserve">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</si>
  <si>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 xml:space="preserve">Keflavik to London </t>
  </si>
  <si>
    <t xml:space="preserve">a poor service all round </t>
  </si>
  <si>
    <t>Andrew Macleod</t>
  </si>
  <si>
    <t xml:space="preserve">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</si>
  <si>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Glasgow to Chicago via Heathrow</t>
  </si>
  <si>
    <t>I have lost my patience</t>
  </si>
  <si>
    <t>Dave Houlihan</t>
  </si>
  <si>
    <t xml:space="preserve">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</si>
  <si>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Boeing 777 200</t>
  </si>
  <si>
    <t>Bahrain to Dublin via london</t>
  </si>
  <si>
    <t>Absolutely useless</t>
  </si>
  <si>
    <t>Andrew McLean</t>
  </si>
  <si>
    <t xml:space="preserve">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</si>
  <si>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never seen an airline deteriorate so quickly</t>
  </si>
  <si>
    <t>H Cutts</t>
  </si>
  <si>
    <t xml:space="preserve">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t>
  </si>
  <si>
    <t>things are not as they were</t>
  </si>
  <si>
    <t>D Moir</t>
  </si>
  <si>
    <t xml:space="preserve">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</si>
  <si>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Hong Kong to London Heathrow</t>
  </si>
  <si>
    <t>Service was an absolute shambles</t>
  </si>
  <si>
    <t>M Coates</t>
  </si>
  <si>
    <t xml:space="preserve">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</si>
  <si>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pleasant and enjoyable experience</t>
  </si>
  <si>
    <t>Tony Spitale</t>
  </si>
  <si>
    <t xml:space="preserve">  ZÃ¼rich to London Heathrow. As part of a 12-days-trip almost around the world my first leg from ZÃ¼rich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</si>
  <si>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ZÃ¼rich to London</t>
  </si>
  <si>
    <t>friendly, attentive and helpful</t>
  </si>
  <si>
    <t xml:space="preserve">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</si>
  <si>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London Gatwick to Orlando</t>
  </si>
  <si>
    <t>what you expect from a budget carrier</t>
  </si>
  <si>
    <t>Dayne Moir</t>
  </si>
  <si>
    <t xml:space="preserve">  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t>
  </si>
  <si>
    <t>flight without a problem</t>
  </si>
  <si>
    <t xml:space="preserve">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t>
  </si>
  <si>
    <t>avoid any 747 flight whenever possible</t>
  </si>
  <si>
    <t xml:space="preserve">  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</si>
  <si>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saved Â£10 for two bunch of flowers</t>
  </si>
  <si>
    <t xml:space="preserve">  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t>
  </si>
  <si>
    <t>London to Newark</t>
  </si>
  <si>
    <t>for once I had the meal</t>
  </si>
  <si>
    <t xml:space="preserve">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</si>
  <si>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Pisa to Gatwick</t>
  </si>
  <si>
    <t>friendly and efficient crew</t>
  </si>
  <si>
    <t xml:space="preserve">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t>
  </si>
  <si>
    <t>Heathrow to San Francisco</t>
  </si>
  <si>
    <t>don't expect much nowadays from BA</t>
  </si>
  <si>
    <t xml:space="preserve">  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</si>
  <si>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Gatwick to Pisa</t>
  </si>
  <si>
    <t>we shall be flying with you again</t>
  </si>
  <si>
    <t>David Armstrong</t>
  </si>
  <si>
    <t xml:space="preserve">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</si>
  <si>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I prepared myself for the worst</t>
  </si>
  <si>
    <t>S Dawkins</t>
  </si>
  <si>
    <t xml:space="preserve">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</si>
  <si>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told snacks had been withdrawn</t>
  </si>
  <si>
    <t>S Lennon</t>
  </si>
  <si>
    <t xml:space="preserve">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</si>
  <si>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something has gone terribly wrong</t>
  </si>
  <si>
    <t>G Leader</t>
  </si>
  <si>
    <t xml:space="preserve">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t>
  </si>
  <si>
    <t>BA shined post-flight</t>
  </si>
  <si>
    <t>T Smythson</t>
  </si>
  <si>
    <t xml:space="preserve">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</si>
  <si>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warned that BA had gone downhill</t>
  </si>
  <si>
    <t>Ivan Sterdza</t>
  </si>
  <si>
    <t xml:space="preserve">  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entrÃ©e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t>
  </si>
  <si>
    <t>a high cost no frills airline</t>
  </si>
  <si>
    <t>G Rawson</t>
  </si>
  <si>
    <t xml:space="preserve">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</si>
  <si>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how things have changed</t>
  </si>
  <si>
    <t>B Parkes</t>
  </si>
  <si>
    <t xml:space="preserve">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</si>
  <si>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BA should wake up</t>
  </si>
  <si>
    <t xml:space="preserve">  Flew Nice to Gatwick. Â£3.00 for a sandwich in Club Class. We travel in business class, whether long haul or in Europe, for a better experience. This is even more important now, since the quality of service in economy has nosedived under the 'stewardship' of SeÃ±or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t>
  </si>
  <si>
    <t>Nice to Gatwick</t>
  </si>
  <si>
    <t>crew very polite and helpful</t>
  </si>
  <si>
    <t>T Martin</t>
  </si>
  <si>
    <t xml:space="preserve"> London LGW to Lima. Booked to fly out in Premium Economy and back in Business overnight. I like BAâ€™s website that allows you split classes like this. In the event got upgraded to Business both ways. No idea why. I am not a frequent flyer. Flights left and arrived on time. (Gatwickâ€™s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t>
  </si>
  <si>
    <t>London LGW to Lima</t>
  </si>
  <si>
    <t>if possible never fly BA again</t>
  </si>
  <si>
    <t>Richard Turnley</t>
  </si>
  <si>
    <t xml:space="preserve">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</si>
  <si>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Punta Cana to Gatwick</t>
  </si>
  <si>
    <t>full service or a low cost</t>
  </si>
  <si>
    <t>L Raymer</t>
  </si>
  <si>
    <t xml:space="preserve">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</si>
  <si>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attendants were very attentive</t>
  </si>
  <si>
    <t>Antony Vaughn</t>
  </si>
  <si>
    <t xml:space="preserve">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</si>
  <si>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nearly 2 hours to be served</t>
  </si>
  <si>
    <t>S Dramesch</t>
  </si>
  <si>
    <t xml:space="preserve">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</si>
  <si>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fantastic staff at Terminal 3</t>
  </si>
  <si>
    <t>R Battisloe</t>
  </si>
  <si>
    <t xml:space="preserve">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</si>
  <si>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Stavanger to Las Vegas via London</t>
  </si>
  <si>
    <t>nothing more than no-frills airline</t>
  </si>
  <si>
    <t xml:space="preserve">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</si>
  <si>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Gatwick to Rome</t>
  </si>
  <si>
    <t>I am ever increasingly disappointed</t>
  </si>
  <si>
    <t>R Moody</t>
  </si>
  <si>
    <t xml:space="preserve">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</si>
  <si>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LHR to IST</t>
  </si>
  <si>
    <t>I won't be flying BA anymore</t>
  </si>
  <si>
    <t>A Stewart</t>
  </si>
  <si>
    <t xml:space="preserve">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</si>
  <si>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charged me for a bottle of water</t>
  </si>
  <si>
    <t>Ed Postal</t>
  </si>
  <si>
    <t xml:space="preserve">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</si>
  <si>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Excellent service and food</t>
  </si>
  <si>
    <t>E Rubin</t>
  </si>
  <si>
    <t xml:space="preserve">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</si>
  <si>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Sofia to Boston via London</t>
  </si>
  <si>
    <t>attendants were attentive</t>
  </si>
  <si>
    <t xml:space="preserve">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t>
  </si>
  <si>
    <t>B777-300ER / A320 / A380</t>
  </si>
  <si>
    <t>Copenhagen to Hong Kong via London</t>
  </si>
  <si>
    <t>BA have totally lost the plot</t>
  </si>
  <si>
    <t>G Graham</t>
  </si>
  <si>
    <t xml:space="preserve">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</si>
  <si>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want to be a no-frills airline</t>
  </si>
  <si>
    <t>C Morgan</t>
  </si>
  <si>
    <t xml:space="preserve">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</si>
  <si>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don't go out your way to fly them</t>
  </si>
  <si>
    <t xml:space="preserve">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</si>
  <si>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Philadelphia to Edinburgh via Heathrow</t>
  </si>
  <si>
    <t>BA need to invest in a new fleet</t>
  </si>
  <si>
    <t xml:space="preserve">  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</si>
  <si>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what was I thinking flying this airline?</t>
  </si>
  <si>
    <t>Janeane Lanson</t>
  </si>
  <si>
    <t xml:space="preserve">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</si>
  <si>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legroom is an absolute joke</t>
  </si>
  <si>
    <t>Adrian Beck</t>
  </si>
  <si>
    <t xml:space="preserve">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</si>
  <si>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London to New Orleans</t>
  </si>
  <si>
    <t>being turned into Vueling</t>
  </si>
  <si>
    <t xml:space="preserve">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t>
  </si>
  <si>
    <t>A219</t>
  </si>
  <si>
    <t>feel disrespected and undervalued</t>
  </si>
  <si>
    <t>C Haines</t>
  </si>
  <si>
    <t xml:space="preserve">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</si>
  <si>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turning BA into a low-cost carrier</t>
  </si>
  <si>
    <t>R Thomas</t>
  </si>
  <si>
    <t xml:space="preserve">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Ãlex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</si>
  <si>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Cape Town to Berlin via London</t>
  </si>
  <si>
    <t>service inevitably snail-paced</t>
  </si>
  <si>
    <t>O Francis</t>
  </si>
  <si>
    <t xml:space="preserve"> 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â€” it being dinner time â€”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</si>
  <si>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Marrakech to London Gatwick</t>
  </si>
  <si>
    <t>BA is now a no-frills carrier</t>
  </si>
  <si>
    <t>J Egleton</t>
  </si>
  <si>
    <t xml:space="preserve">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</si>
  <si>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the worst flight I've been on</t>
  </si>
  <si>
    <t>Andy Magowan</t>
  </si>
  <si>
    <t xml:space="preserve">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</si>
  <si>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Belfast to Gibraltar via Heathrow</t>
  </si>
  <si>
    <t>have slipped significantly</t>
  </si>
  <si>
    <t xml:space="preserve">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</si>
  <si>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expect you to pay to reserve seats</t>
  </si>
  <si>
    <t>Richard Holt</t>
  </si>
  <si>
    <t xml:space="preserve">  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</si>
  <si>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Gatwick to Grenada</t>
  </si>
  <si>
    <t>not worth the money spent</t>
  </si>
  <si>
    <t>16 reviews</t>
  </si>
  <si>
    <t xml:space="preserve">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</si>
  <si>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atrocious customer service</t>
  </si>
  <si>
    <t>G Stainer</t>
  </si>
  <si>
    <t xml:space="preserve">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</si>
  <si>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 xml:space="preserve">very lazy and oblivious staff </t>
  </si>
  <si>
    <t>Ashley Mayes</t>
  </si>
  <si>
    <t xml:space="preserve">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</si>
  <si>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staff were absolutely appalling</t>
  </si>
  <si>
    <t>Peter Sharp</t>
  </si>
  <si>
    <t xml:space="preserve">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</si>
  <si>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has really gone downhill</t>
  </si>
  <si>
    <t>P Cleare</t>
  </si>
  <si>
    <t xml:space="preserve">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</si>
  <si>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crew to be friendly and attentive</t>
  </si>
  <si>
    <t xml:space="preserve">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t>
  </si>
  <si>
    <t>London to Nairobi</t>
  </si>
  <si>
    <t>second rate budget airline</t>
  </si>
  <si>
    <t xml:space="preserve">  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</si>
  <si>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worst short haul flight ever</t>
  </si>
  <si>
    <t xml:space="preserve">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</si>
  <si>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Toronto to Berlin via London</t>
  </si>
  <si>
    <t>how much of a budget are they on now?</t>
  </si>
  <si>
    <t>B Andrews</t>
  </si>
  <si>
    <t xml:space="preserve">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</si>
  <si>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seats are narrow</t>
  </si>
  <si>
    <t xml:space="preserve">David Taylor </t>
  </si>
  <si>
    <t xml:space="preserve">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</si>
  <si>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just about ok for value for money</t>
  </si>
  <si>
    <t>R Tompkins</t>
  </si>
  <si>
    <t xml:space="preserve">  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t>
  </si>
  <si>
    <t>London Heathrow to Innsbruck</t>
  </si>
  <si>
    <t>disgusted, what a rip off</t>
  </si>
  <si>
    <t>Robin Ingleton</t>
  </si>
  <si>
    <t xml:space="preserve">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</si>
  <si>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London Heathrow to Dublin</t>
  </si>
  <si>
    <t>budget experience at premium price</t>
  </si>
  <si>
    <t>Robert Crawford</t>
  </si>
  <si>
    <t xml:space="preserve">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</si>
  <si>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Tired old aircraft</t>
  </si>
  <si>
    <t xml:space="preserve">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</si>
  <si>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here is where the "value" ends</t>
  </si>
  <si>
    <t>W Cole</t>
  </si>
  <si>
    <t xml:space="preserve">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</si>
  <si>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Beijing to London</t>
  </si>
  <si>
    <t>not what one expects from Business Class</t>
  </si>
  <si>
    <t>Ron Baker</t>
  </si>
  <si>
    <t xml:space="preserve">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</si>
  <si>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LHR to GVA</t>
  </si>
  <si>
    <t>Will switch to Lufthansa</t>
  </si>
  <si>
    <t>T Sahlen</t>
  </si>
  <si>
    <t xml:space="preserve">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</si>
  <si>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Boeing 747-400 / 777-200</t>
  </si>
  <si>
    <t>GOT to SFO/PHX via LHR</t>
  </si>
  <si>
    <t>delayed 1 hour due to no cleaners</t>
  </si>
  <si>
    <t>T Madson</t>
  </si>
  <si>
    <t xml:space="preserve">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</si>
  <si>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Owen Griffiths</t>
  </si>
  <si>
    <t xml:space="preserve">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</si>
  <si>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tired, worn interior</t>
  </si>
  <si>
    <t xml:space="preserve">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</si>
  <si>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Amsterdam to St Lucia via Gatwick</t>
  </si>
  <si>
    <t>now charge for food and drink</t>
  </si>
  <si>
    <t>B Carr</t>
  </si>
  <si>
    <t xml:space="preserve">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</si>
  <si>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inflated prices for food</t>
  </si>
  <si>
    <t>D Gordon</t>
  </si>
  <si>
    <t xml:space="preserve">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</si>
  <si>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A320 / Boeing 777-200</t>
  </si>
  <si>
    <t>Edinburgh to Luanda via Heathrow</t>
  </si>
  <si>
    <t xml:space="preserve"> cutbacks are a cut too far</t>
  </si>
  <si>
    <t>Pam Stephenson</t>
  </si>
  <si>
    <t xml:space="preserve">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t>
  </si>
  <si>
    <t>not worth paying for business</t>
  </si>
  <si>
    <t>Anastasia Therianou</t>
  </si>
  <si>
    <t xml:space="preserve">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</si>
  <si>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not a business class product</t>
  </si>
  <si>
    <t xml:space="preserve">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</si>
  <si>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 xml:space="preserve">Newark to London </t>
  </si>
  <si>
    <t>will not be flying BA any more</t>
  </si>
  <si>
    <t>C Newton</t>
  </si>
  <si>
    <t xml:space="preserve">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</si>
  <si>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plane in both directions old and shabby</t>
  </si>
  <si>
    <t>K Tatten</t>
  </si>
  <si>
    <t xml:space="preserve">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</si>
  <si>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LHR to YVR</t>
  </si>
  <si>
    <t>lack of enforcement of the carry on allowance</t>
  </si>
  <si>
    <t xml:space="preserve">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</si>
  <si>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Inflight service was basic</t>
  </si>
  <si>
    <t>Kah Kay Au</t>
  </si>
  <si>
    <t xml:space="preserve">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</si>
  <si>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A380/A320</t>
  </si>
  <si>
    <t>Singapore to Venice via London</t>
  </si>
  <si>
    <t>nothing short of chaotic</t>
  </si>
  <si>
    <t>T Robinson</t>
  </si>
  <si>
    <t xml:space="preserve">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</si>
  <si>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</si>
  <si>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 xml:space="preserve">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</si>
  <si>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how the mighty have fallen</t>
  </si>
  <si>
    <t>Geoffrey Wyndham-Jones</t>
  </si>
  <si>
    <t xml:space="preserve">  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</si>
  <si>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Boeing 747-400 &amp; A320/321</t>
  </si>
  <si>
    <t>Kuwait to Edinburgh via London</t>
  </si>
  <si>
    <t>Hopelessly inadequate product</t>
  </si>
  <si>
    <t xml:space="preserve">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t>
  </si>
  <si>
    <t>London Heathrow to Pisa</t>
  </si>
  <si>
    <t xml:space="preserve">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</si>
  <si>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</si>
  <si>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 xml:space="preserve">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t>
  </si>
  <si>
    <t>poor quality budget airline</t>
  </si>
  <si>
    <t xml:space="preserve">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</si>
  <si>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they continue to impress</t>
  </si>
  <si>
    <t>P Butterworth</t>
  </si>
  <si>
    <t xml:space="preserve">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</si>
  <si>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the worlds biggest rip off</t>
  </si>
  <si>
    <t>Paul Dixon</t>
  </si>
  <si>
    <t xml:space="preserve">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t>
  </si>
  <si>
    <t>experience was wonderful</t>
  </si>
  <si>
    <t xml:space="preserve">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</si>
  <si>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London to Chicago O'Hare</t>
  </si>
  <si>
    <t>a journey of disappointment</t>
  </si>
  <si>
    <t>Nicola Beretta</t>
  </si>
  <si>
    <t xml:space="preserve">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</si>
  <si>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dreadful, stressful experience</t>
  </si>
  <si>
    <t>Ken Wilkins</t>
  </si>
  <si>
    <t xml:space="preserve">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</si>
  <si>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San Jose to London Gatwick</t>
  </si>
  <si>
    <t>major issue is their penny pinching</t>
  </si>
  <si>
    <t>J Laws</t>
  </si>
  <si>
    <t xml:space="preserve">  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</si>
  <si>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rebrand to a budget airline</t>
  </si>
  <si>
    <t>C Christodolou</t>
  </si>
  <si>
    <t xml:space="preserve">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</si>
  <si>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stay where British Airways used to be</t>
  </si>
  <si>
    <t xml:space="preserve">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</si>
  <si>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the worst airline so far</t>
  </si>
  <si>
    <t>S Hanylu</t>
  </si>
  <si>
    <t xml:space="preserve">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</si>
  <si>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this is an airline in decline</t>
  </si>
  <si>
    <t>T Davidson</t>
  </si>
  <si>
    <t xml:space="preserve">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</si>
  <si>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London Heathrow to Chicago</t>
  </si>
  <si>
    <t>comfortable economy seat</t>
  </si>
  <si>
    <t>J Stewart</t>
  </si>
  <si>
    <t xml:space="preserve">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</si>
  <si>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Gatwick to Cape Town</t>
  </si>
  <si>
    <t>decision to downgrade service</t>
  </si>
  <si>
    <t xml:space="preserve">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</si>
  <si>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Boeing 787-8 / 787-9</t>
  </si>
  <si>
    <t>no better than no frills competitors</t>
  </si>
  <si>
    <t>Peter Hill</t>
  </si>
  <si>
    <t xml:space="preserve">  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</si>
  <si>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London Heathrow to Stuttgart</t>
  </si>
  <si>
    <t>professional and friendly</t>
  </si>
  <si>
    <t>H Wills</t>
  </si>
  <si>
    <t xml:space="preserve">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</si>
  <si>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on a race to the bottom</t>
  </si>
  <si>
    <t>Michael Davies</t>
  </si>
  <si>
    <t xml:space="preserve">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</si>
  <si>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London Heathrow to Rome</t>
  </si>
  <si>
    <t>treats customers with such contempt</t>
  </si>
  <si>
    <t>A Galyan</t>
  </si>
  <si>
    <t xml:space="preserve">  Edinburgh to London City. Despite having a confirmed booking, when I attempted to check-in with a prepaid-for bag at 1535 at the EDI airport for a 1655 flight to LCY (domestic flight) I was told I couldnâ€™t as the flight had been oversold. I accepted an offer to switch to a later flight on the same route with Flybe and take compensation but then was told the compensation couldnâ€™t be authorised so I had to â€˜waitâ€™. I then stood around for 10 minutes, being asked to â€˜move out of the wayâ€™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wasnâ€™t allowed to transfer to the Flybe flight â€œin caseâ€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itâ€™s not their problem that other people had checked-in before me. I was treated as a nuisance. At one point, there were 5 members of BA check in staff doing nothing (nobody else to serve) whilst I was just standing silently there â€˜waitingâ€™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</si>
  <si>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I was highly disappointed</t>
  </si>
  <si>
    <t>S Simpson</t>
  </si>
  <si>
    <t xml:space="preserve">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</si>
  <si>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Short-sighted management or what?</t>
  </si>
  <si>
    <t xml:space="preserve">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</si>
  <si>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 xml:space="preserve">London Gatwick to Mauritius </t>
  </si>
  <si>
    <t>a reasonable experience</t>
  </si>
  <si>
    <t>C Drew</t>
  </si>
  <si>
    <t xml:space="preserve">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</si>
  <si>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Flight barely a quarter full</t>
  </si>
  <si>
    <t xml:space="preserve">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t>
  </si>
  <si>
    <t xml:space="preserve">food had no taste whatsoever" </t>
  </si>
  <si>
    <t xml:space="preserve">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</si>
  <si>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BoeingÂ 777</t>
  </si>
  <si>
    <t>service good, food adequate</t>
  </si>
  <si>
    <t>57 reviews</t>
  </si>
  <si>
    <t xml:space="preserve">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</si>
  <si>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</si>
  <si>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 xml:space="preserve">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</si>
  <si>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British Airways has declined badly</t>
  </si>
  <si>
    <t>Christopher Loftus</t>
  </si>
  <si>
    <t xml:space="preserve">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</si>
  <si>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quality of British Airways has most certainly gone downhill</t>
  </si>
  <si>
    <t>A Chinnery</t>
  </si>
  <si>
    <t xml:space="preserve">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</si>
  <si>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Boeing 767, A319</t>
  </si>
  <si>
    <t>crew was nice and friendly</t>
  </si>
  <si>
    <t>Clementine Dubois</t>
  </si>
  <si>
    <t xml:space="preserve">  London Heathrow to Brussels. Living in England for 6 months I dÃ©cided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</si>
  <si>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food was bland to say the least</t>
  </si>
  <si>
    <t>Y Areemitr</t>
  </si>
  <si>
    <t xml:space="preserve"> 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</si>
  <si>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Dublin to Seattle via London Heathrow</t>
  </si>
  <si>
    <t>BA is now a low cost carrier</t>
  </si>
  <si>
    <t>James Duckworth</t>
  </si>
  <si>
    <t xml:space="preserve">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</si>
  <si>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 xml:space="preserve">Boeing 767-300 </t>
  </si>
  <si>
    <t>London Heathrow to Athens</t>
  </si>
  <si>
    <t>British Airways was a shock</t>
  </si>
  <si>
    <t>N Smee</t>
  </si>
  <si>
    <t xml:space="preserve">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</si>
  <si>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equal to Ryanair and EasyJet</t>
  </si>
  <si>
    <t>D Naylor</t>
  </si>
  <si>
    <t xml:space="preserve">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</si>
  <si>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LBA to LHR</t>
  </si>
  <si>
    <t xml:space="preserve">turning a once great airline into low cost </t>
  </si>
  <si>
    <t>N Drew</t>
  </si>
  <si>
    <t xml:space="preserve">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</si>
  <si>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overall a good experience</t>
  </si>
  <si>
    <t>Jeremy Thompson</t>
  </si>
  <si>
    <t xml:space="preserve">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</si>
  <si>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TPA to ATH via LGW</t>
  </si>
  <si>
    <t>good arrival lounge at LHR</t>
  </si>
  <si>
    <t xml:space="preserve">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</si>
  <si>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learn from other airlines</t>
  </si>
  <si>
    <t>M Daoudi</t>
  </si>
  <si>
    <t xml:space="preserve">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BAâ€™s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</si>
  <si>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these were pleasant flights</t>
  </si>
  <si>
    <t>G Senior</t>
  </si>
  <si>
    <t xml:space="preserve">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</si>
  <si>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Gatwick to Salzburg</t>
  </si>
  <si>
    <t>British Airways, you need improve</t>
  </si>
  <si>
    <t>Peter Maidment</t>
  </si>
  <si>
    <t xml:space="preserve">  Gatwick to Barbados, outbound on 19th January and returning 2nd February. Over many years and travelling to many parts of the world, our last flight was a eye opener to see what bean counters can do to ruin a airlines reputation. Please British Airways, you need improve.</t>
  </si>
  <si>
    <t>the wines are not good</t>
  </si>
  <si>
    <t>Peter Crameri</t>
  </si>
  <si>
    <t xml:space="preserve">  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</si>
  <si>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Bordeaux to London Gatwick</t>
  </si>
  <si>
    <t>attentive, friendly cabin crew</t>
  </si>
  <si>
    <t>Hamilton Lowe</t>
  </si>
  <si>
    <t xml:space="preserve">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</si>
  <si>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LHR to SFO</t>
  </si>
  <si>
    <t>brand suicide at its worst</t>
  </si>
  <si>
    <t xml:space="preserve">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</si>
  <si>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London Heathrow to Copenhagen</t>
  </si>
  <si>
    <t>decent value for the money</t>
  </si>
  <si>
    <t xml:space="preserve">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</si>
  <si>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LHR to IAD</t>
  </si>
  <si>
    <t>fallen behind other airlines</t>
  </si>
  <si>
    <t>Mike Bailey</t>
  </si>
  <si>
    <t xml:space="preserve">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</si>
  <si>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LHR to HKG</t>
  </si>
  <si>
    <t>friendly and efficient service</t>
  </si>
  <si>
    <t>M Lester</t>
  </si>
  <si>
    <t xml:space="preserve">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</si>
  <si>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London Gatwick to Mauritius</t>
  </si>
  <si>
    <t>dreadful business class experience</t>
  </si>
  <si>
    <t>S Mullins</t>
  </si>
  <si>
    <t xml:space="preserve">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</si>
  <si>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London Gatwick to Barcelona</t>
  </si>
  <si>
    <t>slipped to low budget airline</t>
  </si>
  <si>
    <t>K Yamichev</t>
  </si>
  <si>
    <t xml:space="preserve">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t>
  </si>
  <si>
    <t>SOF to LHR</t>
  </si>
  <si>
    <t>still my first choice</t>
  </si>
  <si>
    <t xml:space="preserve">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</si>
  <si>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IAD to BCN via LHR</t>
  </si>
  <si>
    <t>looked as if 20 years old</t>
  </si>
  <si>
    <t xml:space="preserve">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</si>
  <si>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YVR to LHR</t>
  </si>
  <si>
    <t>no better than Ryanair now</t>
  </si>
  <si>
    <t>C Bulmer</t>
  </si>
  <si>
    <t xml:space="preserve">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</si>
  <si>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LHR to MXP</t>
  </si>
  <si>
    <t>P Eden</t>
  </si>
  <si>
    <t xml:space="preserve">  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</si>
  <si>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did not receive a free glass of water</t>
  </si>
  <si>
    <t xml:space="preserve">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</si>
  <si>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a par with low cost standards</t>
  </si>
  <si>
    <t>David Greenhalgh</t>
  </si>
  <si>
    <t xml:space="preserve">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</si>
  <si>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MAD to LHR</t>
  </si>
  <si>
    <t>good experience both flights</t>
  </si>
  <si>
    <t xml:space="preserve">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</si>
  <si>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LHR to PHL</t>
  </si>
  <si>
    <t>they have lost absolutely their unique selling points</t>
  </si>
  <si>
    <t>Gerald Pitcher</t>
  </si>
  <si>
    <t xml:space="preserve">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</si>
  <si>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MLA to LGW</t>
  </si>
  <si>
    <t>treating premium passengers with contempt</t>
  </si>
  <si>
    <t xml:space="preserve">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</si>
  <si>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LHR to CPT</t>
  </si>
  <si>
    <t>as different as night and day</t>
  </si>
  <si>
    <t xml:space="preserve">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</si>
  <si>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Boeing 747 / A380</t>
  </si>
  <si>
    <t>SFO to JNB via LHR</t>
  </si>
  <si>
    <t>service was really good</t>
  </si>
  <si>
    <t xml:space="preserve">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</si>
  <si>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London to Manchester</t>
  </si>
  <si>
    <t>narrower seats than other airlines</t>
  </si>
  <si>
    <t>S Shanker</t>
  </si>
  <si>
    <t xml:space="preserve">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</si>
  <si>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Lisbon to San Jose via London</t>
  </si>
  <si>
    <t>worst customer service</t>
  </si>
  <si>
    <t>S Humphrey</t>
  </si>
  <si>
    <t xml:space="preserve">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</si>
  <si>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LHR to PHX</t>
  </si>
  <si>
    <t>can only be described as appalling</t>
  </si>
  <si>
    <t>Julie Smith</t>
  </si>
  <si>
    <t xml:space="preserve">  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</si>
  <si>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Gatwick to Tampa</t>
  </si>
  <si>
    <t>the aircraft was filthy</t>
  </si>
  <si>
    <t>D Norman</t>
  </si>
  <si>
    <t xml:space="preserve">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</si>
  <si>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horrible food, unmotivated crew</t>
  </si>
  <si>
    <t>Y Woodrow</t>
  </si>
  <si>
    <t xml:space="preserve">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</si>
  <si>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LHR to DXB</t>
  </si>
  <si>
    <t>not fair for the fare</t>
  </si>
  <si>
    <t>S Parent</t>
  </si>
  <si>
    <t xml:space="preserve">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</si>
  <si>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BKK to CDG via LHR</t>
  </si>
  <si>
    <t>ludicrous approach to carry on baggage</t>
  </si>
  <si>
    <t xml:space="preserve">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</si>
  <si>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GLA to LGW</t>
  </si>
  <si>
    <t>way below BA's competitors</t>
  </si>
  <si>
    <t xml:space="preserve">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</si>
  <si>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would I fly in BA First again? No</t>
  </si>
  <si>
    <t xml:space="preserve">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â€˜You Firstâ€™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â€œhave to be consistent so weâ€™re fair to all our customersâ€. I found this statement somewhat ironic.</t>
  </si>
  <si>
    <t>LHR to KUL</t>
  </si>
  <si>
    <t>reduced to that of a budget airline</t>
  </si>
  <si>
    <t>Alan Whitlock</t>
  </si>
  <si>
    <t xml:space="preserve">  St Petersburgh to London. I donâ€™t know where BA got this market research to say stop complementary meals, we prefer to pay for it ! Iâ€™ve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doesnâ€™t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Iâ€™m sorry to see our flag carrier in such a state that it is reduced to that of a budget airline.</t>
  </si>
  <si>
    <t>LED to LHR</t>
  </si>
  <si>
    <t>plane had not been cleaned well</t>
  </si>
  <si>
    <t>M Cooper</t>
  </si>
  <si>
    <t xml:space="preserve">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</si>
  <si>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LGW to BGI</t>
  </si>
  <si>
    <t>no appeal whatsoever anymore</t>
  </si>
  <si>
    <t>B Saunders</t>
  </si>
  <si>
    <t xml:space="preserve"> 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</si>
  <si>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FUE to LGW</t>
  </si>
  <si>
    <t>arrivals lounge at LHR was great</t>
  </si>
  <si>
    <t xml:space="preserve">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</si>
  <si>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IAH to LHR</t>
  </si>
  <si>
    <t>business class in need of major refurbishment</t>
  </si>
  <si>
    <t>S Sidwell</t>
  </si>
  <si>
    <t xml:space="preserve">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</si>
  <si>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LGW to CUN</t>
  </si>
  <si>
    <t>profit at any price</t>
  </si>
  <si>
    <t>Rosemary Hill</t>
  </si>
  <si>
    <t xml:space="preserve">  London to Hong Kong return. Through no fault of our own, very late-running bus, major road accident, and a driver who threw us off in the cargo area and told us to wait for the next bus â€“ my friend and I missed our 18.30 flight to Hong Kong on December 12th. We thought we would be re-booked on the later 20.50 flight, especially since we had business class tickets. Instead, we were told by the BA official at the misnamed â€˜Customer Servicesâ€™ desk that we had â€˜voluntarilyâ€™ missed our plane (I assume that was code for â€˜itâ€™s your fault, not our problemâ€™; that was certainly what his attitude conveyed). We were then offered 3 options â€“ pay a supplement of Â£1478 to take the 20.50 flight, take a downgrade to Premium Economy WITHOUT a guarantee that BA would reimburse us the difference in seat price, or wait four days. The BA official couldnâ€™t have been less flexible or sympathetic, and BA has responded to my complaint via Twitter with the same disinterest. My travel companionâ€™s business class seat was a gift for her 60th birthday. Any pleasure she might have got from it, and mine in giving it to her, were ruined by the way we were treated. On the (half-empty) flight back on New Yearâ€™s Eve the crew obviously didnâ€™t want to be there, was barely courteous, and when my friend, a diabetic, enquired what would be in her special meal, she was told no-one knew. They clearly didnâ€™t care, either. They did very grudgingly eventually agree that she could order from the regular menu after making it clear that this was an exception and a â€˜privilegeâ€™ she was being granted. I would have thought, and expected, a little more courtesy and grace, especially in Business Class. God knows how the poor souls in the back were treated. I have given my preference to BA for years in order to support my home airline. Sadly, I donâ€™t think they deserve my custom any longer, so the next time we fly to Asia we will take one of the Gulf airlines who at least give the impression that they want and value your custom. BAâ€™s only concern these days is profit at any price; their customer service is as poor as any Iâ€™ve ever come across, and their corporate motto â€˜To Fly To Serveâ€™ an embarrassing joke. Iâ€™ve flown with them several times a year for the last 35 years, but I wonâ€™t be doing it again unless it canâ€™t possibly be avoided. The saddest thing of all is that I donâ€™t think British Airways will give a damn.</t>
  </si>
  <si>
    <t>service was great throughout</t>
  </si>
  <si>
    <t xml:space="preserve">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</si>
  <si>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LHR to AMM</t>
  </si>
  <si>
    <t>D Alleva</t>
  </si>
  <si>
    <t xml:space="preserve">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</si>
  <si>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LHR to FCO</t>
  </si>
  <si>
    <t>inflight entertainment didn't work</t>
  </si>
  <si>
    <t>V Gallam</t>
  </si>
  <si>
    <t xml:space="preserve">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</si>
  <si>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KUL to LHR</t>
  </si>
  <si>
    <t>experience was excellent</t>
  </si>
  <si>
    <t>I Vounelakis</t>
  </si>
  <si>
    <t xml:space="preserve">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</si>
  <si>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ATH to LHR</t>
  </si>
  <si>
    <t>have once again been disappointed by British Airways</t>
  </si>
  <si>
    <t>P Brown</t>
  </si>
  <si>
    <t xml:space="preserve">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</si>
  <si>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MIA to LHR</t>
  </si>
  <si>
    <t>cabin staff stomp up and down the aisle</t>
  </si>
  <si>
    <t>C Richards</t>
  </si>
  <si>
    <t xml:space="preserve">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</si>
  <si>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SYD to LHR</t>
  </si>
  <si>
    <t xml:space="preserve">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</si>
  <si>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 xml:space="preserve">cabin crew excelled throughout </t>
  </si>
  <si>
    <t xml:space="preserve">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</si>
  <si>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YYZ to LHR</t>
  </si>
  <si>
    <t>tired, grey Boeing 777 interior</t>
  </si>
  <si>
    <t>Alan Clare</t>
  </si>
  <si>
    <t xml:space="preserve">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</si>
  <si>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LHR to LIM</t>
  </si>
  <si>
    <t>a very dated experience</t>
  </si>
  <si>
    <t>Alexander Dangler</t>
  </si>
  <si>
    <t xml:space="preserve">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</si>
  <si>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ARN to DEN via LHR</t>
  </si>
  <si>
    <t>pay more for another airline</t>
  </si>
  <si>
    <t>Martin Sharp</t>
  </si>
  <si>
    <t xml:space="preserve">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</si>
  <si>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CUN to LGW</t>
  </si>
  <si>
    <t>offered excellent attentive service</t>
  </si>
  <si>
    <t xml:space="preserve">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</si>
  <si>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MAN to SAN via LHR</t>
  </si>
  <si>
    <t>A380 is state of the art</t>
  </si>
  <si>
    <t xml:space="preserve">  Los Angeles to London Heathrow, and my first time flying Premium Economy with BA. The A380 is a state of the art flying machine. Food was very tasty and vast. Cabin crew were friendly and kind, the flight departed and arrived on time to London, very nice British Airways.</t>
  </si>
  <si>
    <t>LAX to LHR</t>
  </si>
  <si>
    <t>no customer loyalty sought</t>
  </si>
  <si>
    <t>P Greeson</t>
  </si>
  <si>
    <t xml:space="preserve">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</si>
  <si>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BWI to LHR</t>
  </si>
  <si>
    <t>the staff were on the ball</t>
  </si>
  <si>
    <t>P Tyler</t>
  </si>
  <si>
    <t xml:space="preserve">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</si>
  <si>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BKK to LHR</t>
  </si>
  <si>
    <t>contempt for its customers</t>
  </si>
  <si>
    <t>N Anderson</t>
  </si>
  <si>
    <t xml:space="preserve">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t>
  </si>
  <si>
    <t>LHR to CPH</t>
  </si>
  <si>
    <t>run by bean counters</t>
  </si>
  <si>
    <t>Ann Harley</t>
  </si>
  <si>
    <t xml:space="preserve">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</si>
  <si>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LGW to ANU</t>
  </si>
  <si>
    <t>S Wilkinson</t>
  </si>
  <si>
    <t xml:space="preserve">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</si>
  <si>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convenient to where I live</t>
  </si>
  <si>
    <t xml:space="preserve">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</si>
  <si>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LHR to EDI</t>
  </si>
  <si>
    <t>seats are so narrow</t>
  </si>
  <si>
    <t>James Eaton</t>
  </si>
  <si>
    <t xml:space="preserve">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</si>
  <si>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LHR to EZE</t>
  </si>
  <si>
    <t>food was miserable</t>
  </si>
  <si>
    <t>Natalie Tan</t>
  </si>
  <si>
    <t xml:space="preserve">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</si>
  <si>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did not get what we paid for</t>
  </si>
  <si>
    <t xml:space="preserve">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t>
  </si>
  <si>
    <t>not up to par with competitors</t>
  </si>
  <si>
    <t>S Ratham</t>
  </si>
  <si>
    <t xml:space="preserve">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</si>
  <si>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DFW to BOM via LHR</t>
  </si>
  <si>
    <t>profoundly uncomfortable when fully flat</t>
  </si>
  <si>
    <t>G Dawson</t>
  </si>
  <si>
    <t xml:space="preserve">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</si>
  <si>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LHR to AUS</t>
  </si>
  <si>
    <t>had a good flight on the A380</t>
  </si>
  <si>
    <t xml:space="preserve">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</si>
  <si>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quite enjoyable flights both ways</t>
  </si>
  <si>
    <t xml:space="preserve">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</si>
  <si>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A380 and Boeing 777</t>
  </si>
  <si>
    <t>IAD to LHR</t>
  </si>
  <si>
    <t>poor facilities BA now provide</t>
  </si>
  <si>
    <t>Simon Channon</t>
  </si>
  <si>
    <t xml:space="preserve">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</si>
  <si>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CTU to LHR</t>
  </si>
  <si>
    <t>service .. we don't really care</t>
  </si>
  <si>
    <t xml:space="preserve">  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</si>
  <si>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LHR to SEA</t>
  </si>
  <si>
    <t>meal left a little to be desired</t>
  </si>
  <si>
    <t xml:space="preserve">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</si>
  <si>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SEA to LHR</t>
  </si>
  <si>
    <t>not very friendly or helpful</t>
  </si>
  <si>
    <t xml:space="preserve">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</si>
  <si>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Boeing 777-300 / A380</t>
  </si>
  <si>
    <t>SYD to LHR via SIN</t>
  </si>
  <si>
    <t>a little disappointed</t>
  </si>
  <si>
    <t xml:space="preserve">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</si>
  <si>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LHR to YYC</t>
  </si>
  <si>
    <t>aircraft are very old</t>
  </si>
  <si>
    <t>R Christie</t>
  </si>
  <si>
    <t xml:space="preserve">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</si>
  <si>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LHR to BKK</t>
  </si>
  <si>
    <t>hit a new low for me</t>
  </si>
  <si>
    <t>C Draper</t>
  </si>
  <si>
    <t xml:space="preserve">  Singapore to Sydney in business class. The price was lowish so we bookedâ€”never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</si>
  <si>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SIN to  SYD</t>
  </si>
  <si>
    <t>closer to low-cost carriers</t>
  </si>
  <si>
    <t>M Warburton</t>
  </si>
  <si>
    <t xml:space="preserve">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</si>
  <si>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LHR to ZRH</t>
  </si>
  <si>
    <t>it was not a pleasant flight</t>
  </si>
  <si>
    <t xml:space="preserve">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</si>
  <si>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friendly and attentive</t>
  </si>
  <si>
    <t>Kuhan Kandiah</t>
  </si>
  <si>
    <t xml:space="preserve">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</si>
  <si>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JFK to LHR</t>
  </si>
  <si>
    <t>crew on top of their game</t>
  </si>
  <si>
    <t xml:space="preserve">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â€“ if only British Airways could get it this right every time.</t>
  </si>
  <si>
    <t>LHR to YYZ</t>
  </si>
  <si>
    <t>tinted windows was an issue</t>
  </si>
  <si>
    <t xml:space="preserve">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</si>
  <si>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Boeing 787-800</t>
  </si>
  <si>
    <t>MAA to LHR</t>
  </si>
  <si>
    <t>unobtrusive service provided</t>
  </si>
  <si>
    <t xml:space="preserve">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</si>
  <si>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SIN to LHR</t>
  </si>
  <si>
    <t>service varies each time</t>
  </si>
  <si>
    <t xml:space="preserve">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</si>
  <si>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RAK to LGW</t>
  </si>
  <si>
    <t>always hit and mostly miss</t>
  </si>
  <si>
    <t xml:space="preserve">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</si>
  <si>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the value for money is no longer given</t>
  </si>
  <si>
    <t>J Caws</t>
  </si>
  <si>
    <t xml:space="preserve">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</si>
  <si>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DUS to BOS via LHR</t>
  </si>
  <si>
    <t>could not fault anything</t>
  </si>
  <si>
    <t xml:space="preserve">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</si>
  <si>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LHR to SIN</t>
  </si>
  <si>
    <t>clean looking A320</t>
  </si>
  <si>
    <t xml:space="preserve">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</si>
  <si>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LHR to BHD</t>
  </si>
  <si>
    <t>a worn out and low cost discount carrier</t>
  </si>
  <si>
    <t>B Pearson</t>
  </si>
  <si>
    <t xml:space="preserve">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</si>
  <si>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Various</t>
  </si>
  <si>
    <t>BKK to LHR via LAD &amp; ABV</t>
  </si>
  <si>
    <t>staff service completely forgettable</t>
  </si>
  <si>
    <t xml:space="preserve">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</si>
  <si>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LHR to DME</t>
  </si>
  <si>
    <t>a total embarrassment</t>
  </si>
  <si>
    <t>W Peters</t>
  </si>
  <si>
    <t xml:space="preserve">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</si>
  <si>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food not great and entertainment options poor</t>
  </si>
  <si>
    <t>Mary Clarke</t>
  </si>
  <si>
    <t xml:space="preserve">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</si>
  <si>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JNB to LHR</t>
  </si>
  <si>
    <t>low-cost airline standard</t>
  </si>
  <si>
    <t>K Yasimov</t>
  </si>
  <si>
    <t xml:space="preserve">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Iâ€™m giving 2 stars because they canâ€™t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t>
  </si>
  <si>
    <t>do not know if I will fly again</t>
  </si>
  <si>
    <t xml:space="preserve">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</si>
  <si>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LHR to LIS</t>
  </si>
  <si>
    <t>I will no longer fly with BA</t>
  </si>
  <si>
    <t>Matthew Jefrrey</t>
  </si>
  <si>
    <t xml:space="preserve">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</si>
  <si>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LHR to MIA</t>
  </si>
  <si>
    <t>special when the service is ok</t>
  </si>
  <si>
    <t xml:space="preserve"> Lisbon to London with British Airways. Nice flight. Fast boarding, full flight but left Lisbon on time and got to London with no delays. Food on flight was nice for such a cheap flight. Not like my return trip but British Airways makes us feel special when the service is ok.</t>
  </si>
  <si>
    <t>LIS to LHR</t>
  </si>
  <si>
    <t>another underwhelming experience</t>
  </si>
  <si>
    <t xml:space="preserve">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t>
  </si>
  <si>
    <t>underwhelming due to bean counters</t>
  </si>
  <si>
    <t xml:space="preserve">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</si>
  <si>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DXB to LHR</t>
  </si>
  <si>
    <t>was one bad trip too many</t>
  </si>
  <si>
    <t>P Cleary</t>
  </si>
  <si>
    <t xml:space="preserve">  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</si>
  <si>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seat was very uncomfortable</t>
  </si>
  <si>
    <t>Geoff Williams</t>
  </si>
  <si>
    <t xml:space="preserve">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</si>
  <si>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JNB to CLT via LHR</t>
  </si>
  <si>
    <t>service was second to none</t>
  </si>
  <si>
    <t>G Crowther</t>
  </si>
  <si>
    <t xml:space="preserve">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</si>
  <si>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Goodbye British Airways</t>
  </si>
  <si>
    <t>C Drake</t>
  </si>
  <si>
    <t xml:space="preserve">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</si>
  <si>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MRU to LGW</t>
  </si>
  <si>
    <t>getting worse and worse</t>
  </si>
  <si>
    <t xml:space="preserve">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</si>
  <si>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need to revaluate their offering</t>
  </si>
  <si>
    <t>Steve Geneux</t>
  </si>
  <si>
    <t xml:space="preserve">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t>
  </si>
  <si>
    <t xml:space="preserve">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</si>
  <si>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Boeing 767-300</t>
  </si>
  <si>
    <t>LCA to LHR</t>
  </si>
  <si>
    <t>nothing short of a joke</t>
  </si>
  <si>
    <t>Martin Roper</t>
  </si>
  <si>
    <t xml:space="preserve">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t>
  </si>
  <si>
    <t>LGW to MCO</t>
  </si>
  <si>
    <t>we had been downgraded</t>
  </si>
  <si>
    <t>Chris Matthews</t>
  </si>
  <si>
    <t xml:space="preserve">  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t>
  </si>
  <si>
    <t>UVF  to LGW</t>
  </si>
  <si>
    <t>stewardesses were very friendly and attentive</t>
  </si>
  <si>
    <t xml:space="preserve">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</si>
  <si>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ICN to LHR</t>
  </si>
  <si>
    <t>BA crews are tremendous</t>
  </si>
  <si>
    <t>S Brown</t>
  </si>
  <si>
    <t xml:space="preserve">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</si>
  <si>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LHR to ORD</t>
  </si>
  <si>
    <t>standard slipped considerably</t>
  </si>
  <si>
    <t>J Fang</t>
  </si>
  <si>
    <t xml:space="preserve">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</si>
  <si>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pleasantly surprised by the experience</t>
  </si>
  <si>
    <t>Andrew Needs</t>
  </si>
  <si>
    <t xml:space="preserve">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</si>
  <si>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don't make same mistake as me</t>
  </si>
  <si>
    <t>P Hardiman</t>
  </si>
  <si>
    <t xml:space="preserve">  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</si>
  <si>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LHR to BRU</t>
  </si>
  <si>
    <t>excellent and friendly cabin crew</t>
  </si>
  <si>
    <t>K Jansen</t>
  </si>
  <si>
    <t xml:space="preserve">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</si>
  <si>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very friendly but not attentive</t>
  </si>
  <si>
    <t xml:space="preserve">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</si>
  <si>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another less than satisfactory experience</t>
  </si>
  <si>
    <t xml:space="preserve">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</si>
  <si>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LGW to Pisa</t>
  </si>
  <si>
    <t>cost cutting to extreme levels</t>
  </si>
  <si>
    <t>M Ghislandi</t>
  </si>
  <si>
    <t xml:space="preserve">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</si>
  <si>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HND to LHR</t>
  </si>
  <si>
    <t>had a perfectly satisfactory flight</t>
  </si>
  <si>
    <t xml:space="preserve">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</si>
  <si>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LHR to BOS</t>
  </si>
  <si>
    <t>listening to cabin crew moaning</t>
  </si>
  <si>
    <t>R Wood</t>
  </si>
  <si>
    <t xml:space="preserve">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</si>
  <si>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SFO to MAN via LHR</t>
  </si>
  <si>
    <t>never again British Airways</t>
  </si>
  <si>
    <t xml:space="preserve">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</si>
  <si>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lost my patience with BA</t>
  </si>
  <si>
    <t>Sandeep Mander</t>
  </si>
  <si>
    <t xml:space="preserve">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wasnâ€™t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didnâ€™t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Whatâ€™s 15,000 going to get me? Surely I ask you can do more and the lovely lady on the phone (who seems embarrassed herself having to tell me) couldnâ€™t do anymore as the supervisorâ€™s decision is final. Can I speak to the supervisor I ask? (I am thinking as a loyal member spending so much on BA he/she might have the decency to speak to me), the answer was no, they donâ€™t speak to anyone.</t>
  </si>
  <si>
    <t>Very poor service</t>
  </si>
  <si>
    <t>Zafrullah Hamzah</t>
  </si>
  <si>
    <t xml:space="preserve">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PremiÃ¨re as far as first class service is concerned.</t>
  </si>
  <si>
    <t xml:space="preserve">they are unreliable </t>
  </si>
  <si>
    <t>Charles Berger</t>
  </si>
  <si>
    <t xml:space="preserve">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</si>
  <si>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IAD to NBO via LHR</t>
  </si>
  <si>
    <t>not customer focussed in any way whatsoever</t>
  </si>
  <si>
    <t>R Nelson</t>
  </si>
  <si>
    <t xml:space="preserve">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</si>
  <si>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AGP to LGW</t>
  </si>
  <si>
    <t>this is a humourless service</t>
  </si>
  <si>
    <t>Peter Cleland</t>
  </si>
  <si>
    <t xml:space="preserve">  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</si>
  <si>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LHR to DEN</t>
  </si>
  <si>
    <t>plane was clearly dated</t>
  </si>
  <si>
    <t xml:space="preserve">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</si>
  <si>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BOS to LHR</t>
  </si>
  <si>
    <t>crew were extremely nice</t>
  </si>
  <si>
    <t xml:space="preserve">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</si>
  <si>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indifferent attitudes of cabin service</t>
  </si>
  <si>
    <t>Jeffrey Davies</t>
  </si>
  <si>
    <t xml:space="preserve">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</si>
  <si>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LHR to ATL</t>
  </si>
  <si>
    <t>reduction in quality of food</t>
  </si>
  <si>
    <t>P Reese</t>
  </si>
  <si>
    <t xml:space="preserve">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</si>
  <si>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staff were rude and inattentive</t>
  </si>
  <si>
    <t>E Maldema</t>
  </si>
  <si>
    <t xml:space="preserve">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</si>
  <si>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LGW to MRU</t>
  </si>
  <si>
    <t>not fit for purpose</t>
  </si>
  <si>
    <t>Gregory Burton</t>
  </si>
  <si>
    <t xml:space="preserve">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t>
  </si>
  <si>
    <t>provided a high quality service</t>
  </si>
  <si>
    <t>Colin Barry</t>
  </si>
  <si>
    <t xml:space="preserve">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</si>
  <si>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very helpful and attentive</t>
  </si>
  <si>
    <t xml:space="preserve">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</si>
  <si>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MEL to SIN via SYD</t>
  </si>
  <si>
    <t>I was unable to select a seat</t>
  </si>
  <si>
    <t xml:space="preserve">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</si>
  <si>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SJC to LHR</t>
  </si>
  <si>
    <t>feel of a budget carrier</t>
  </si>
  <si>
    <t>E Ivers</t>
  </si>
  <si>
    <t xml:space="preserve">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</si>
  <si>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Boeing 747-400 / 777</t>
  </si>
  <si>
    <t>BAH to BOS via LHR</t>
  </si>
  <si>
    <t>was a nightmare experience</t>
  </si>
  <si>
    <t>M Dreelan</t>
  </si>
  <si>
    <t xml:space="preserve">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</si>
  <si>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ATL to GVA via LHR</t>
  </si>
  <si>
    <t>worst experience I have had flying</t>
  </si>
  <si>
    <t xml:space="preserve">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</si>
  <si>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ATL to LHR</t>
  </si>
  <si>
    <t>need to pay for selecting seats,</t>
  </si>
  <si>
    <t>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</si>
  <si>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AUH to LHR</t>
  </si>
  <si>
    <t xml:space="preserve">race to complete dinner service </t>
  </si>
  <si>
    <t xml:space="preserve">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</si>
  <si>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LHR to JNB</t>
  </si>
  <si>
    <t>one of the worst flight/travel experiences</t>
  </si>
  <si>
    <t>Mark Dixon</t>
  </si>
  <si>
    <t xml:space="preserve">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</si>
  <si>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food just gets worse each trip</t>
  </si>
  <si>
    <t>S Veeren</t>
  </si>
  <si>
    <t xml:space="preserve">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</si>
  <si>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LGW to AGP</t>
  </si>
  <si>
    <t>cabin crew very apologetic</t>
  </si>
  <si>
    <t xml:space="preserve">  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</si>
  <si>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by far the worst cabin crew</t>
  </si>
  <si>
    <t>Paul Bryde</t>
  </si>
  <si>
    <t xml:space="preserve">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</si>
  <si>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LHR to ATH</t>
  </si>
  <si>
    <t>crew very good, friendly and chatty</t>
  </si>
  <si>
    <t xml:space="preserve">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</si>
  <si>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not worth paying for First Class</t>
  </si>
  <si>
    <t xml:space="preserve">A Dawson </t>
  </si>
  <si>
    <t xml:space="preserve">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</si>
  <si>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BA on this route are a joke</t>
  </si>
  <si>
    <t xml:space="preserve"> 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</si>
  <si>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LHR to KRK</t>
  </si>
  <si>
    <t>only 4 seats available to choose from</t>
  </si>
  <si>
    <t>G Trenton</t>
  </si>
  <si>
    <t xml:space="preserve">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</si>
  <si>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LHR to LCA</t>
  </si>
  <si>
    <t>look at alternatives next time</t>
  </si>
  <si>
    <t xml:space="preserve">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</si>
  <si>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DBV to LGW</t>
  </si>
  <si>
    <t>First Class is average at best</t>
  </si>
  <si>
    <t xml:space="preserve">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</si>
  <si>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a bit disappointing really</t>
  </si>
  <si>
    <t xml:space="preserve">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</si>
  <si>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LGW to DBV</t>
  </si>
  <si>
    <t>very disappointed by gate agents</t>
  </si>
  <si>
    <t>51 reviews</t>
  </si>
  <si>
    <t xml:space="preserve">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</si>
  <si>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</si>
  <si>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 xml:space="preserve">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</si>
  <si>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AMS to LHR</t>
  </si>
  <si>
    <t>in all a waste of money</t>
  </si>
  <si>
    <t>K Haymes</t>
  </si>
  <si>
    <t xml:space="preserve">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</si>
  <si>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cabin crew was professional</t>
  </si>
  <si>
    <t xml:space="preserve">  Vienna - London Gatwick - Porto in March 2016 in Economy, VIE-LGW 2o minutes early, LGW-OPO almost on time after a 20 minutes departure delay. Web-check did not work. After having entered all the required personal and passport details manually, the system informed me that â€œno web-check-in is offered for this flightâ€.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FAâ€™s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airlineâ€™s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</si>
  <si>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VIE to OPO via LGW</t>
  </si>
  <si>
    <t>comfortable and enough legroom</t>
  </si>
  <si>
    <t xml:space="preserve">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t>
  </si>
  <si>
    <t>LHR to MUC</t>
  </si>
  <si>
    <t>cabin crew excellent</t>
  </si>
  <si>
    <t>K Morrison</t>
  </si>
  <si>
    <t xml:space="preserve">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</si>
  <si>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the best thing was the crew</t>
  </si>
  <si>
    <t xml:space="preserve">H Ballner </t>
  </si>
  <si>
    <t xml:space="preserve">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</si>
  <si>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LHR to PVG</t>
  </si>
  <si>
    <t>breakfast was very tasty</t>
  </si>
  <si>
    <t xml:space="preserve">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</si>
  <si>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LHR to GLA</t>
  </si>
  <si>
    <t>charges for baggage are outrageous</t>
  </si>
  <si>
    <t>T Bowman</t>
  </si>
  <si>
    <t xml:space="preserve">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</si>
  <si>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was like a no frills airline</t>
  </si>
  <si>
    <t>Shah Noor</t>
  </si>
  <si>
    <t xml:space="preserve">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</si>
  <si>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LGW to RAK</t>
  </si>
  <si>
    <t>doesn't cut the mustard any longer</t>
  </si>
  <si>
    <t>K Simpson</t>
  </si>
  <si>
    <t xml:space="preserve">  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t>
  </si>
  <si>
    <t>LHR to BOS, SEA to LHR</t>
  </si>
  <si>
    <t>no longer competes on service</t>
  </si>
  <si>
    <t xml:space="preserve">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</si>
  <si>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TXL to LHR</t>
  </si>
  <si>
    <t>decline in the BA level of service</t>
  </si>
  <si>
    <t>K Larcin</t>
  </si>
  <si>
    <t xml:space="preserve">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</si>
  <si>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WAW to LHR</t>
  </si>
  <si>
    <t>experience has really declined</t>
  </si>
  <si>
    <t>G Mantimo</t>
  </si>
  <si>
    <t xml:space="preserve">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</si>
  <si>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flight time should justify at least a sandwich</t>
  </si>
  <si>
    <t xml:space="preserve">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t>
  </si>
  <si>
    <t>bag did not arrive into Dublin</t>
  </si>
  <si>
    <t>Richard Tobin</t>
  </si>
  <si>
    <t xml:space="preserve">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â€œmost likelyâ€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t>
  </si>
  <si>
    <t>LHR to DUB</t>
  </si>
  <si>
    <t>friendly and professional</t>
  </si>
  <si>
    <t>B Richardson</t>
  </si>
  <si>
    <t xml:space="preserve">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</si>
  <si>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A380 is unconscionably crammed</t>
  </si>
  <si>
    <t>W Jackson</t>
  </si>
  <si>
    <t xml:space="preserve">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</si>
  <si>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 xml:space="preserve">LHR to IAD </t>
  </si>
  <si>
    <t>crew were kind and unobtrusive</t>
  </si>
  <si>
    <t xml:space="preserve">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</si>
  <si>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BOS to SXF via LHR</t>
  </si>
  <si>
    <t>superb service was provided</t>
  </si>
  <si>
    <t>Chris Martin</t>
  </si>
  <si>
    <t xml:space="preserve">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</si>
  <si>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Boeing 777-236 ER</t>
  </si>
  <si>
    <t>LGW to TPA</t>
  </si>
  <si>
    <t>why do they fly such wrecks?</t>
  </si>
  <si>
    <t>D Andrews</t>
  </si>
  <si>
    <t xml:space="preserve">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</si>
  <si>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FRA to LHR</t>
  </si>
  <si>
    <t>experience with BA has been awful</t>
  </si>
  <si>
    <t>Carolina Gomez</t>
  </si>
  <si>
    <t xml:space="preserve">  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t>
  </si>
  <si>
    <t>MEX to AMS via LHR</t>
  </si>
  <si>
    <t>very satisfied with flight and service</t>
  </si>
  <si>
    <t xml:space="preserve">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</si>
  <si>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SIN to SYD</t>
  </si>
  <si>
    <t>great cabin crew on both sectors</t>
  </si>
  <si>
    <t xml:space="preserve">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</si>
  <si>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LHR to NAS</t>
  </si>
  <si>
    <t>provided reasonable cabin service</t>
  </si>
  <si>
    <t xml:space="preserve">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</si>
  <si>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not direct but it was well worth it.</t>
  </si>
  <si>
    <t>Ben Thain</t>
  </si>
  <si>
    <t xml:space="preserve">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</si>
  <si>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DOH to CDG via BAH / LHR</t>
  </si>
  <si>
    <t>main course was simply dreadful</t>
  </si>
  <si>
    <t xml:space="preserve">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</si>
  <si>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GRU to LHR</t>
  </si>
  <si>
    <t>overall, a reasonable flight</t>
  </si>
  <si>
    <t>Edward Smyth</t>
  </si>
  <si>
    <t xml:space="preserve">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</si>
  <si>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lounge at T5 is large and busy</t>
  </si>
  <si>
    <t>R Coltman</t>
  </si>
  <si>
    <t xml:space="preserve">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</si>
  <si>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ATH to KUL via LHR</t>
  </si>
  <si>
    <t>a dedicated and professional crew</t>
  </si>
  <si>
    <t>Andrew Hickling</t>
  </si>
  <si>
    <t xml:space="preserve">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</si>
  <si>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LHR to JFK</t>
  </si>
  <si>
    <t>never set foot in another BA flight</t>
  </si>
  <si>
    <t>Jim Zaza</t>
  </si>
  <si>
    <t xml:space="preserve">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</si>
  <si>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no longer worth any extra cost</t>
  </si>
  <si>
    <t>F Peters</t>
  </si>
  <si>
    <t xml:space="preserve">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</si>
  <si>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not worth it on every level</t>
  </si>
  <si>
    <t>Owain Cartledge</t>
  </si>
  <si>
    <t xml:space="preserve">  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t>
  </si>
  <si>
    <t>GVA to LHR</t>
  </si>
  <si>
    <t>stop charging people extras</t>
  </si>
  <si>
    <t>Brian Tan</t>
  </si>
  <si>
    <t xml:space="preserve">  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</si>
  <si>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Boeing 777 and Boeing 787</t>
  </si>
  <si>
    <t>LHR to BKK via KUL</t>
  </si>
  <si>
    <t>perhaps BA are finally listening</t>
  </si>
  <si>
    <t>M Marshall</t>
  </si>
  <si>
    <t xml:space="preserve">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</si>
  <si>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LGW to UVF</t>
  </si>
  <si>
    <t>let us sit inside for 3 hours</t>
  </si>
  <si>
    <t>Mesunge Mbwoge</t>
  </si>
  <si>
    <t xml:space="preserve">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</si>
  <si>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BWI to AMS via LHR</t>
  </si>
  <si>
    <t>crew were superb and professional</t>
  </si>
  <si>
    <t>Karl Doyle</t>
  </si>
  <si>
    <t xml:space="preserve">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</si>
  <si>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seats very narrow and close together</t>
  </si>
  <si>
    <t>G Simpson</t>
  </si>
  <si>
    <t xml:space="preserve">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</si>
  <si>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LAX to FCO via LHR</t>
  </si>
  <si>
    <t>could not check our luggage through</t>
  </si>
  <si>
    <t xml:space="preserve">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</si>
  <si>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A380 and Boeing 767</t>
  </si>
  <si>
    <t>JNB to EDI via LHR</t>
  </si>
  <si>
    <t>British Airways is the worst</t>
  </si>
  <si>
    <t>Stuart Campbell</t>
  </si>
  <si>
    <t xml:space="preserve">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</si>
  <si>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seat was really comfortable</t>
  </si>
  <si>
    <t xml:space="preserve">  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BAâ€™s new 787 to Newark at 10.35am, and plane interior looked new and clean. We took our seats 21 J and K which were right next to the toilets. On our seats we found a small pillow, blanket, headphones and an amenity kit. I had plenty of leg room (ok, I am 5â€™5) and my partner had the entertainment box impacting his leg room but he seemed to be ok with it (he is 5â€™10). Although our seats were next to the toilets, we didnâ€™t get disturbed movement or smells. Once the curtain was pulled between us and World Traveller, you wouldnâ€™t have known we were by the bathrooms. We were offered a glass of something fizzy â€“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didnâ€™t have anyone behind us, we could recline our seats without worrying about disturbing anyone. As there was a wall behind us, we couldnâ€™t recline as far back as others, but it was comfortable enough. Luckily for both of us, the people in front of us didnâ€™t really recline theirs too far. The seat was really comfortable, and even with my generous back side, I felt I had plenty of room. Although I had loaded up my tablet with films and books, I didnâ€™t use it at all. Neither did I use the vast choice of IFE â€“ I used to 6.5hour flight time to have some â€œmeâ€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â€“ whilst the queue of people waiting to use the facilities grew longer. However, the toilets were clean. The landing was smooth and we arrived on time â€“ I suppose you would say we were 20 minutes early, but donâ€™t the airlines have that little trick of appearing to land early? On leaving the plane I did have a look at Business Class, and without offending regular Business Class users, I did wonder exactly what you get for your money. All the pods looked very tightly packed together.</t>
  </si>
  <si>
    <t>LHR to EWR</t>
  </si>
  <si>
    <t>overall a pleasant flight</t>
  </si>
  <si>
    <t>E Daley</t>
  </si>
  <si>
    <t xml:space="preserve">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</si>
  <si>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LGW to OPO</t>
  </si>
  <si>
    <t>passing off economy seats as business</t>
  </si>
  <si>
    <t>Y Wong</t>
  </si>
  <si>
    <t xml:space="preserve">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â€“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â€“ you couldnâ€™t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</si>
  <si>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staff friendly but professional</t>
  </si>
  <si>
    <t xml:space="preserve">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</si>
  <si>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JFK to LGW</t>
  </si>
  <si>
    <t>flight was late and chaotic</t>
  </si>
  <si>
    <t>N Ashton</t>
  </si>
  <si>
    <t xml:space="preserve">  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couldnâ€™t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didnâ€™t seem to care so good luck to them.</t>
  </si>
  <si>
    <t>LGW to FAO</t>
  </si>
  <si>
    <t>there is no other choice</t>
  </si>
  <si>
    <t xml:space="preserve">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</si>
  <si>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A320/A319</t>
  </si>
  <si>
    <t>cabin crew were excellent</t>
  </si>
  <si>
    <t>Mark Dobson</t>
  </si>
  <si>
    <t xml:space="preserve">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</si>
  <si>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BGI to LGW</t>
  </si>
  <si>
    <t>staff are extremely unhelpful</t>
  </si>
  <si>
    <t>H Lord</t>
  </si>
  <si>
    <t xml:space="preserve">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</si>
  <si>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attention to detail is lacking</t>
  </si>
  <si>
    <t>K Richards</t>
  </si>
  <si>
    <t xml:space="preserve">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</si>
  <si>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food was just appalling</t>
  </si>
  <si>
    <t>Harold Bush-Howard</t>
  </si>
  <si>
    <t xml:space="preserve">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</si>
  <si>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further delay was likely</t>
  </si>
  <si>
    <t xml:space="preserve">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</si>
  <si>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attendants were very polite</t>
  </si>
  <si>
    <t>M Stewart</t>
  </si>
  <si>
    <t xml:space="preserve">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</si>
  <si>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BA falls down on presentation</t>
  </si>
  <si>
    <t>C Neal</t>
  </si>
  <si>
    <t xml:space="preserve">  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</si>
  <si>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a thoroughly pleasant flight</t>
  </si>
  <si>
    <t xml:space="preserve">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fiancÃ©e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</si>
  <si>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LGW to BDA</t>
  </si>
  <si>
    <t>one of my favourite airlines</t>
  </si>
  <si>
    <t xml:space="preserve">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t>
  </si>
  <si>
    <t>LHR to CDG</t>
  </si>
  <si>
    <t>exception is British Airways</t>
  </si>
  <si>
    <t>Leo Walters</t>
  </si>
  <si>
    <t xml:space="preserve">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donâ€™t begrudge the airlines for their extra profits when the price of fuel takes a massive drop but when an airline then also engages in tactics as described in order to further maximize profitability, I rebel.</t>
  </si>
  <si>
    <t>SFO to LHR</t>
  </si>
  <si>
    <t>F Kleinen Hammans</t>
  </si>
  <si>
    <t xml:space="preserve">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</si>
  <si>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A321 / Boeing 747-400</t>
  </si>
  <si>
    <t>AMS to GRU via LHR</t>
  </si>
  <si>
    <t>service in a very discreet way</t>
  </si>
  <si>
    <t xml:space="preserve">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</si>
  <si>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</si>
  <si>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 xml:space="preserve">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</si>
  <si>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no different than a budget airline</t>
  </si>
  <si>
    <t xml:space="preserve">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</si>
  <si>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LHR to WAW</t>
  </si>
  <si>
    <t xml:space="preserve">Club World configuration is odd </t>
  </si>
  <si>
    <t xml:space="preserve">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</si>
  <si>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</si>
  <si>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 xml:space="preserve">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</si>
  <si>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probably the worst food experienced</t>
  </si>
  <si>
    <t>R Klingelholler</t>
  </si>
  <si>
    <t xml:space="preserve">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</si>
  <si>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not a bad flight</t>
  </si>
  <si>
    <t>E Bartam</t>
  </si>
  <si>
    <t xml:space="preserve">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</si>
  <si>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seats badly need up-dating</t>
  </si>
  <si>
    <t>I Stranner</t>
  </si>
  <si>
    <t xml:space="preserve">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</si>
  <si>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LHR to Seoul</t>
  </si>
  <si>
    <t>cabin crew service was lacklustre</t>
  </si>
  <si>
    <t>S Lewis</t>
  </si>
  <si>
    <t xml:space="preserve">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</si>
  <si>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business class is a joke</t>
  </si>
  <si>
    <t>Ian Vortsov</t>
  </si>
  <si>
    <t xml:space="preserve">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</si>
  <si>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OSL to LHR</t>
  </si>
  <si>
    <t xml:space="preserve">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</si>
  <si>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flight was excellent</t>
  </si>
  <si>
    <t>Seb Kupers</t>
  </si>
  <si>
    <t xml:space="preserve">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t>
  </si>
  <si>
    <t>ORD to AMS via LHR</t>
  </si>
  <si>
    <t>days of glory are long gone</t>
  </si>
  <si>
    <t>E Larries</t>
  </si>
  <si>
    <t xml:space="preserve">  Travelled British Airways from Manchester to Dubai return via Heathrow with family. The outbound flight was a night service and dinner was served at 1am. The children didnâ€™t eat as they were fast asleep but the food was nothing special â€“ supermarket ready meal standard. Leg room was horrific and it truly felt like cattle class. On the return flight the seats were worn and old, screens were old and scratched the children werenâ€™t given their choice of meals as they had run out, my three year old was given snack a box containing nuts my husband sitting next to her was asleep I was in the row behind and quickly took it away as sheâ€™s allergic. I could go on but you get the picture. The man sat next to me didnâ€™t get any food on a 7hr plus flight â€“ he was vegetarian and they had run out of pasta. From my experience I wonâ€™t fly or recommend British airways anymore. The days of glory are long gone.</t>
  </si>
  <si>
    <t>MAN to DXB via LHR</t>
  </si>
  <si>
    <t>most exhausting trip</t>
  </si>
  <si>
    <t>Sohrab Rafie</t>
  </si>
  <si>
    <t xml:space="preserve">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</si>
  <si>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AMS to HKG via LHR</t>
  </si>
  <si>
    <t>experience was fantastic</t>
  </si>
  <si>
    <t>Alastair Birkett</t>
  </si>
  <si>
    <t xml:space="preserve">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</si>
  <si>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very quick and efficient</t>
  </si>
  <si>
    <t xml:space="preserve">  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</si>
  <si>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LHR to NBO</t>
  </si>
  <si>
    <t>food was average</t>
  </si>
  <si>
    <t xml:space="preserve">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</si>
  <si>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NBO to LHR</t>
  </si>
  <si>
    <t>the service is good</t>
  </si>
  <si>
    <t xml:space="preserve">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</si>
  <si>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LHR to PEK</t>
  </si>
  <si>
    <t>food was above average</t>
  </si>
  <si>
    <t>S Davis</t>
  </si>
  <si>
    <t xml:space="preserve">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</si>
  <si>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YVR to CDG via LHR</t>
  </si>
  <si>
    <t>the flight was satisfactory</t>
  </si>
  <si>
    <t xml:space="preserve">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</si>
  <si>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</si>
  <si>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 xml:space="preserve">  To our amazement, we went to board our flight back to London after our holiday in the West Coast of the USA and found we were upgraded from Economy to Club World. It was especially nice for my fiancÃ©e who has only flown economy previously. The service and food were very good and the flat-bed seat made the flight much more pleasant. The A380 is a lovely aircraft because it is so quiet and looks very smart inside.</t>
  </si>
  <si>
    <t>treat myself to premium economy</t>
  </si>
  <si>
    <t xml:space="preserve">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</si>
  <si>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PEK to LHR</t>
  </si>
  <si>
    <t>A380 for the first time</t>
  </si>
  <si>
    <t xml:space="preserve">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</si>
  <si>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 xml:space="preserve">made me check in the trolley </t>
  </si>
  <si>
    <t>Raphael Goossens</t>
  </si>
  <si>
    <t xml:space="preserve">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</si>
  <si>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RUH to DUS via LHR</t>
  </si>
  <si>
    <t>used to be better than this</t>
  </si>
  <si>
    <t>Mark McCullough</t>
  </si>
  <si>
    <t xml:space="preserve">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</si>
  <si>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AMS to LGW</t>
  </si>
  <si>
    <t>pre-allocated me a middle seat</t>
  </si>
  <si>
    <t xml:space="preserve">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</si>
  <si>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LGW to AMS</t>
  </si>
  <si>
    <t>BA got us all home</t>
  </si>
  <si>
    <t>Kenny Alexander</t>
  </si>
  <si>
    <t xml:space="preserve">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</si>
  <si>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SAAB 2000</t>
  </si>
  <si>
    <t>LCY to IOM</t>
  </si>
  <si>
    <t>not up to BA standards</t>
  </si>
  <si>
    <t xml:space="preserve">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</si>
  <si>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CPH to LHR</t>
  </si>
  <si>
    <t>same seat as economy class</t>
  </si>
  <si>
    <t xml:space="preserve">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</si>
  <si>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LGW to FCO</t>
  </si>
  <si>
    <t>absurd cost-cutting measure</t>
  </si>
  <si>
    <t>B Wijesinghe</t>
  </si>
  <si>
    <t xml:space="preserve">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</si>
  <si>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A380 / Boeing 747-400</t>
  </si>
  <si>
    <t>IAD to DXB via LHR</t>
  </si>
  <si>
    <t>less comfortable than older style</t>
  </si>
  <si>
    <t xml:space="preserve">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</si>
  <si>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SVQ to LGW</t>
  </si>
  <si>
    <t>better than most shorthaul</t>
  </si>
  <si>
    <t>John Rolfe</t>
  </si>
  <si>
    <t xml:space="preserve">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</si>
  <si>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LGW to SVQ</t>
  </si>
  <si>
    <t>seat let down very good flight</t>
  </si>
  <si>
    <t>Gregory Martinez</t>
  </si>
  <si>
    <t xml:space="preserve">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</si>
  <si>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BCN to SEL via LHR</t>
  </si>
  <si>
    <t>Philip Djaferis</t>
  </si>
  <si>
    <t xml:space="preserve">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</si>
  <si>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LHR to IAH</t>
  </si>
  <si>
    <t>BA.com been truly appalling</t>
  </si>
  <si>
    <t>Joanne Le Bon</t>
  </si>
  <si>
    <t xml:space="preserve">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â€œGold Cardâ€ premium service line we were told that all the flights are full so they cannot help. We are â€œnot authorised to help with this on the telephone, you have to drive to the airport and ask (â€œbegâ€) the airport staff to consider using a different carrier to help get you homeâ€ - for a long planned family Easter holiday. The true test of a company is not when things are going well, it is what they do when there is a problem. BA.com have been truly appalling. The email cancelling our flight did not even include a phone number to call for rebooking.</t>
  </si>
  <si>
    <t>overall experience was pleasant</t>
  </si>
  <si>
    <t>J Lawrence</t>
  </si>
  <si>
    <t xml:space="preserve">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</si>
  <si>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Boeing 747-400 /A380</t>
  </si>
  <si>
    <t>SEA to JNB via LHR</t>
  </si>
  <si>
    <t>the most uncomfortable flight</t>
  </si>
  <si>
    <t>K Ong</t>
  </si>
  <si>
    <t xml:space="preserve">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</si>
</sst>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1"/>
  <sheetViews>
    <sheetView tabSelected="1" workbookViewId="0">
      <selection activeCell="K20" sqref="K20"/>
    </sheetView>
  </sheetViews>
  <sheetFormatPr defaultRowHeight="14.4" x14ac:dyDescent="0.3"/>
  <cols>
    <col min="3" max="3" width="12.88671875" bestFit="1" customWidth="1"/>
  </cols>
  <sheetData>
    <row r="1" spans="1:4" x14ac:dyDescent="0.3">
      <c r="A1" t="s">
        <v>0</v>
      </c>
      <c r="B1" t="s">
        <v>1</v>
      </c>
      <c r="C1" t="s">
        <v>2</v>
      </c>
      <c r="D1" t="s">
        <v>3</v>
      </c>
    </row>
    <row r="2" spans="1:4" x14ac:dyDescent="0.3">
      <c r="A2" t="s">
        <v>4</v>
      </c>
      <c r="B2" t="s">
        <v>5</v>
      </c>
      <c r="C2" t="s">
        <v>6</v>
      </c>
      <c r="D2" t="s">
        <v>7</v>
      </c>
    </row>
    <row r="3" spans="1:4" x14ac:dyDescent="0.3">
      <c r="A3" t="s">
        <v>8</v>
      </c>
      <c r="B3" t="s">
        <v>9</v>
      </c>
      <c r="C3" t="s">
        <v>10</v>
      </c>
      <c r="D3" t="s">
        <v>11</v>
      </c>
    </row>
    <row r="4" spans="1:4" x14ac:dyDescent="0.3">
      <c r="A4" t="s">
        <v>12</v>
      </c>
      <c r="B4" t="s">
        <v>13</v>
      </c>
      <c r="C4" t="s">
        <v>10</v>
      </c>
      <c r="D4" t="s">
        <v>14</v>
      </c>
    </row>
    <row r="5" spans="1:4" x14ac:dyDescent="0.3">
      <c r="A5" t="s">
        <v>15</v>
      </c>
      <c r="B5" t="s">
        <v>16</v>
      </c>
      <c r="C5" t="s">
        <v>17</v>
      </c>
      <c r="D5" t="s">
        <v>18</v>
      </c>
    </row>
    <row r="6" spans="1:4" x14ac:dyDescent="0.3">
      <c r="A6" t="s">
        <v>19</v>
      </c>
      <c r="B6" t="s">
        <v>20</v>
      </c>
      <c r="C6" t="s">
        <v>21</v>
      </c>
      <c r="D6" t="s">
        <v>22</v>
      </c>
    </row>
    <row r="7" spans="1:4" x14ac:dyDescent="0.3">
      <c r="A7" t="s">
        <v>23</v>
      </c>
      <c r="B7" t="s">
        <v>24</v>
      </c>
      <c r="C7" t="s">
        <v>10</v>
      </c>
      <c r="D7" t="s">
        <v>14</v>
      </c>
    </row>
    <row r="8" spans="1:4" x14ac:dyDescent="0.3">
      <c r="A8" t="s">
        <v>25</v>
      </c>
      <c r="B8" t="s">
        <v>26</v>
      </c>
      <c r="C8" t="s">
        <v>17</v>
      </c>
      <c r="D8" t="s">
        <v>27</v>
      </c>
    </row>
    <row r="9" spans="1:4" x14ac:dyDescent="0.3">
      <c r="A9" t="s">
        <v>28</v>
      </c>
      <c r="B9" t="s">
        <v>29</v>
      </c>
      <c r="C9" t="s">
        <v>30</v>
      </c>
      <c r="D9" t="s">
        <v>31</v>
      </c>
    </row>
    <row r="10" spans="1:4" x14ac:dyDescent="0.3">
      <c r="A10" t="s">
        <v>32</v>
      </c>
      <c r="B10" t="s">
        <v>33</v>
      </c>
      <c r="C10" t="s">
        <v>32</v>
      </c>
      <c r="D10" t="s">
        <v>32</v>
      </c>
    </row>
    <row r="11" spans="1:4" x14ac:dyDescent="0.3">
      <c r="A11" t="s">
        <v>34</v>
      </c>
      <c r="B11" t="s">
        <v>35</v>
      </c>
      <c r="C11" t="s">
        <v>30</v>
      </c>
      <c r="D11" t="s">
        <v>31</v>
      </c>
    </row>
    <row r="12" spans="1:4" x14ac:dyDescent="0.3">
      <c r="A12" t="s">
        <v>36</v>
      </c>
      <c r="B12" t="s">
        <v>37</v>
      </c>
      <c r="C12" t="s">
        <v>38</v>
      </c>
      <c r="D12" t="s">
        <v>38</v>
      </c>
    </row>
    <row r="13" spans="1:4" x14ac:dyDescent="0.3">
      <c r="A13" t="s">
        <v>39</v>
      </c>
      <c r="B13" t="s">
        <v>40</v>
      </c>
      <c r="C13" t="s">
        <v>6</v>
      </c>
      <c r="D13" t="s">
        <v>41</v>
      </c>
    </row>
    <row r="14" spans="1:4" x14ac:dyDescent="0.3">
      <c r="A14" t="s">
        <v>42</v>
      </c>
      <c r="B14" t="s">
        <v>43</v>
      </c>
      <c r="C14" t="s">
        <v>30</v>
      </c>
      <c r="D14" t="s">
        <v>31</v>
      </c>
    </row>
    <row r="15" spans="1:4" x14ac:dyDescent="0.3">
      <c r="A15" t="s">
        <v>44</v>
      </c>
      <c r="B15" t="s">
        <v>45</v>
      </c>
      <c r="C15" t="s">
        <v>21</v>
      </c>
      <c r="D15" t="s">
        <v>46</v>
      </c>
    </row>
    <row r="16" spans="1:4" x14ac:dyDescent="0.3">
      <c r="A16" t="s">
        <v>47</v>
      </c>
      <c r="B16" t="s">
        <v>48</v>
      </c>
      <c r="C16" t="s">
        <v>10</v>
      </c>
      <c r="D16" t="s">
        <v>49</v>
      </c>
    </row>
    <row r="17" spans="1:4" x14ac:dyDescent="0.3">
      <c r="A17" t="s">
        <v>50</v>
      </c>
      <c r="B17" t="s">
        <v>51</v>
      </c>
      <c r="C17" t="s">
        <v>6</v>
      </c>
      <c r="D17" t="s">
        <v>41</v>
      </c>
    </row>
    <row r="18" spans="1:4" x14ac:dyDescent="0.3">
      <c r="A18" t="s">
        <v>52</v>
      </c>
      <c r="B18" t="s">
        <v>53</v>
      </c>
      <c r="C18" t="s">
        <v>30</v>
      </c>
      <c r="D18" t="s">
        <v>31</v>
      </c>
    </row>
    <row r="19" spans="1:4" x14ac:dyDescent="0.3">
      <c r="A19" t="s">
        <v>54</v>
      </c>
      <c r="B19" t="s">
        <v>55</v>
      </c>
      <c r="C19" t="s">
        <v>6</v>
      </c>
      <c r="D19" t="s">
        <v>41</v>
      </c>
    </row>
    <row r="20" spans="1:4" x14ac:dyDescent="0.3">
      <c r="A20" t="s">
        <v>56</v>
      </c>
      <c r="B20" t="s">
        <v>57</v>
      </c>
      <c r="C20" t="s">
        <v>6</v>
      </c>
      <c r="D20" t="s">
        <v>7</v>
      </c>
    </row>
    <row r="21" spans="1:4" x14ac:dyDescent="0.3">
      <c r="A21" t="s">
        <v>58</v>
      </c>
      <c r="B21" t="s">
        <v>59</v>
      </c>
      <c r="C21" t="s">
        <v>30</v>
      </c>
      <c r="D21" t="s">
        <v>31</v>
      </c>
    </row>
    <row r="22" spans="1:4" x14ac:dyDescent="0.3">
      <c r="A22" t="s">
        <v>60</v>
      </c>
      <c r="B22" t="s">
        <v>61</v>
      </c>
      <c r="C22" t="s">
        <v>10</v>
      </c>
      <c r="D22" t="s">
        <v>62</v>
      </c>
    </row>
    <row r="23" spans="1:4" x14ac:dyDescent="0.3">
      <c r="A23" t="s">
        <v>63</v>
      </c>
      <c r="B23" t="s">
        <v>64</v>
      </c>
      <c r="C23" t="s">
        <v>10</v>
      </c>
      <c r="D23" t="s">
        <v>49</v>
      </c>
    </row>
    <row r="24" spans="1:4" x14ac:dyDescent="0.3">
      <c r="A24" t="s">
        <v>65</v>
      </c>
      <c r="B24" t="s">
        <v>66</v>
      </c>
      <c r="C24" t="s">
        <v>30</v>
      </c>
      <c r="D24" t="s">
        <v>67</v>
      </c>
    </row>
    <row r="25" spans="1:4" x14ac:dyDescent="0.3">
      <c r="A25" t="s">
        <v>68</v>
      </c>
      <c r="B25" t="s">
        <v>69</v>
      </c>
      <c r="C25" t="s">
        <v>17</v>
      </c>
      <c r="D25" t="s">
        <v>70</v>
      </c>
    </row>
    <row r="26" spans="1:4" x14ac:dyDescent="0.3">
      <c r="A26" t="s">
        <v>71</v>
      </c>
      <c r="B26" t="s">
        <v>72</v>
      </c>
      <c r="C26" t="s">
        <v>30</v>
      </c>
      <c r="D26" t="s">
        <v>73</v>
      </c>
    </row>
    <row r="27" spans="1:4" x14ac:dyDescent="0.3">
      <c r="A27" t="s">
        <v>74</v>
      </c>
      <c r="B27" t="s">
        <v>75</v>
      </c>
      <c r="C27" t="s">
        <v>6</v>
      </c>
      <c r="D27" t="s">
        <v>7</v>
      </c>
    </row>
    <row r="28" spans="1:4" x14ac:dyDescent="0.3">
      <c r="A28" t="s">
        <v>76</v>
      </c>
      <c r="B28" t="s">
        <v>77</v>
      </c>
      <c r="C28" t="s">
        <v>38</v>
      </c>
      <c r="D28" t="s">
        <v>38</v>
      </c>
    </row>
    <row r="29" spans="1:4" x14ac:dyDescent="0.3">
      <c r="A29" t="s">
        <v>78</v>
      </c>
      <c r="B29" t="s">
        <v>79</v>
      </c>
      <c r="C29" t="s">
        <v>30</v>
      </c>
      <c r="D29" t="s">
        <v>31</v>
      </c>
    </row>
    <row r="30" spans="1:4" x14ac:dyDescent="0.3">
      <c r="A30" t="s">
        <v>80</v>
      </c>
      <c r="B30" t="s">
        <v>81</v>
      </c>
      <c r="C30" t="s">
        <v>10</v>
      </c>
      <c r="D30" t="s">
        <v>14</v>
      </c>
    </row>
    <row r="31" spans="1:4" x14ac:dyDescent="0.3">
      <c r="A31" t="s">
        <v>82</v>
      </c>
      <c r="B31" t="s">
        <v>83</v>
      </c>
      <c r="C31" t="s">
        <v>17</v>
      </c>
      <c r="D31" t="s">
        <v>84</v>
      </c>
    </row>
    <row r="32" spans="1:4" x14ac:dyDescent="0.3">
      <c r="A32" t="s">
        <v>85</v>
      </c>
      <c r="B32" t="s">
        <v>86</v>
      </c>
      <c r="C32" t="s">
        <v>38</v>
      </c>
      <c r="D32" t="s">
        <v>38</v>
      </c>
    </row>
    <row r="33" spans="1:4" x14ac:dyDescent="0.3">
      <c r="A33" t="s">
        <v>87</v>
      </c>
      <c r="B33" t="s">
        <v>88</v>
      </c>
      <c r="C33" t="s">
        <v>38</v>
      </c>
      <c r="D33" t="s">
        <v>38</v>
      </c>
    </row>
    <row r="34" spans="1:4" x14ac:dyDescent="0.3">
      <c r="A34" t="s">
        <v>89</v>
      </c>
      <c r="B34" t="s">
        <v>90</v>
      </c>
      <c r="C34" t="s">
        <v>17</v>
      </c>
      <c r="D34" t="s">
        <v>91</v>
      </c>
    </row>
    <row r="35" spans="1:4" x14ac:dyDescent="0.3">
      <c r="A35" t="s">
        <v>92</v>
      </c>
      <c r="B35" t="s">
        <v>93</v>
      </c>
      <c r="C35" t="s">
        <v>30</v>
      </c>
      <c r="D35" t="s">
        <v>31</v>
      </c>
    </row>
    <row r="36" spans="1:4" x14ac:dyDescent="0.3">
      <c r="A36" t="s">
        <v>94</v>
      </c>
      <c r="B36" t="s">
        <v>95</v>
      </c>
      <c r="C36" t="s">
        <v>6</v>
      </c>
      <c r="D36" t="s">
        <v>96</v>
      </c>
    </row>
    <row r="37" spans="1:4" x14ac:dyDescent="0.3">
      <c r="A37" t="s">
        <v>97</v>
      </c>
      <c r="B37" t="s">
        <v>98</v>
      </c>
      <c r="C37" t="s">
        <v>10</v>
      </c>
      <c r="D37" t="s">
        <v>62</v>
      </c>
    </row>
    <row r="38" spans="1:4" x14ac:dyDescent="0.3">
      <c r="A38" t="s">
        <v>99</v>
      </c>
      <c r="B38" t="s">
        <v>100</v>
      </c>
      <c r="C38" t="s">
        <v>17</v>
      </c>
      <c r="D38" t="s">
        <v>70</v>
      </c>
    </row>
    <row r="39" spans="1:4" x14ac:dyDescent="0.3">
      <c r="A39" t="s">
        <v>101</v>
      </c>
      <c r="B39" t="s">
        <v>102</v>
      </c>
      <c r="C39" t="s">
        <v>17</v>
      </c>
      <c r="D39" t="s">
        <v>91</v>
      </c>
    </row>
    <row r="40" spans="1:4" x14ac:dyDescent="0.3">
      <c r="A40" t="s">
        <v>103</v>
      </c>
      <c r="B40" t="s">
        <v>104</v>
      </c>
      <c r="C40" t="s">
        <v>17</v>
      </c>
      <c r="D40" t="s">
        <v>70</v>
      </c>
    </row>
    <row r="41" spans="1:4" x14ac:dyDescent="0.3">
      <c r="A41" t="s">
        <v>105</v>
      </c>
      <c r="B41" t="s">
        <v>106</v>
      </c>
      <c r="C41" t="s">
        <v>6</v>
      </c>
      <c r="D41" t="s">
        <v>96</v>
      </c>
    </row>
    <row r="42" spans="1:4" x14ac:dyDescent="0.3">
      <c r="A42" t="s">
        <v>107</v>
      </c>
      <c r="B42" t="s">
        <v>108</v>
      </c>
      <c r="C42" t="s">
        <v>17</v>
      </c>
      <c r="D42" t="s">
        <v>27</v>
      </c>
    </row>
    <row r="43" spans="1:4" x14ac:dyDescent="0.3">
      <c r="A43" t="s">
        <v>109</v>
      </c>
      <c r="B43" t="s">
        <v>110</v>
      </c>
      <c r="C43" t="s">
        <v>30</v>
      </c>
      <c r="D43" t="s">
        <v>73</v>
      </c>
    </row>
    <row r="44" spans="1:4" x14ac:dyDescent="0.3">
      <c r="A44" t="s">
        <v>111</v>
      </c>
      <c r="B44" t="s">
        <v>112</v>
      </c>
      <c r="C44" t="s">
        <v>30</v>
      </c>
      <c r="D44" t="s">
        <v>31</v>
      </c>
    </row>
    <row r="45" spans="1:4" x14ac:dyDescent="0.3">
      <c r="A45" t="s">
        <v>113</v>
      </c>
      <c r="B45" t="s">
        <v>114</v>
      </c>
      <c r="C45" t="s">
        <v>17</v>
      </c>
      <c r="D45" t="s">
        <v>27</v>
      </c>
    </row>
    <row r="46" spans="1:4" x14ac:dyDescent="0.3">
      <c r="A46" t="s">
        <v>115</v>
      </c>
      <c r="B46" t="s">
        <v>116</v>
      </c>
      <c r="C46" t="s">
        <v>17</v>
      </c>
      <c r="D46" t="s">
        <v>27</v>
      </c>
    </row>
    <row r="47" spans="1:4" x14ac:dyDescent="0.3">
      <c r="A47" t="s">
        <v>117</v>
      </c>
      <c r="B47" t="s">
        <v>118</v>
      </c>
      <c r="C47" t="s">
        <v>38</v>
      </c>
      <c r="D47" t="s">
        <v>38</v>
      </c>
    </row>
    <row r="48" spans="1:4" x14ac:dyDescent="0.3">
      <c r="A48" t="s">
        <v>119</v>
      </c>
      <c r="B48" t="s">
        <v>120</v>
      </c>
      <c r="C48" t="s">
        <v>6</v>
      </c>
      <c r="D48" t="s">
        <v>121</v>
      </c>
    </row>
    <row r="49" spans="1:4" x14ac:dyDescent="0.3">
      <c r="A49" t="s">
        <v>122</v>
      </c>
      <c r="B49" t="s">
        <v>123</v>
      </c>
      <c r="C49" t="s">
        <v>6</v>
      </c>
      <c r="D49" t="s">
        <v>121</v>
      </c>
    </row>
    <row r="50" spans="1:4" x14ac:dyDescent="0.3">
      <c r="A50" t="s">
        <v>124</v>
      </c>
      <c r="B50" t="s">
        <v>125</v>
      </c>
      <c r="C50" t="s">
        <v>6</v>
      </c>
      <c r="D50" t="s">
        <v>121</v>
      </c>
    </row>
    <row r="51" spans="1:4" x14ac:dyDescent="0.3">
      <c r="A51" t="s">
        <v>126</v>
      </c>
      <c r="B51" t="s">
        <v>127</v>
      </c>
      <c r="C51" t="s">
        <v>21</v>
      </c>
      <c r="D51" t="s">
        <v>46</v>
      </c>
    </row>
    <row r="52" spans="1:4" x14ac:dyDescent="0.3">
      <c r="A52" t="s">
        <v>128</v>
      </c>
      <c r="B52" t="s">
        <v>129</v>
      </c>
      <c r="C52" t="s">
        <v>21</v>
      </c>
      <c r="D52" t="s">
        <v>46</v>
      </c>
    </row>
    <row r="53" spans="1:4" x14ac:dyDescent="0.3">
      <c r="A53" t="s">
        <v>130</v>
      </c>
      <c r="B53" t="s">
        <v>131</v>
      </c>
      <c r="C53" t="s">
        <v>38</v>
      </c>
      <c r="D53" t="s">
        <v>38</v>
      </c>
    </row>
    <row r="54" spans="1:4" x14ac:dyDescent="0.3">
      <c r="A54" t="s">
        <v>132</v>
      </c>
      <c r="B54" t="s">
        <v>133</v>
      </c>
      <c r="C54" t="s">
        <v>17</v>
      </c>
      <c r="D54" t="s">
        <v>91</v>
      </c>
    </row>
    <row r="55" spans="1:4" x14ac:dyDescent="0.3">
      <c r="A55" t="s">
        <v>134</v>
      </c>
      <c r="B55" t="s">
        <v>135</v>
      </c>
      <c r="C55" t="s">
        <v>17</v>
      </c>
      <c r="D55" t="s">
        <v>27</v>
      </c>
    </row>
    <row r="56" spans="1:4" x14ac:dyDescent="0.3">
      <c r="A56" t="s">
        <v>136</v>
      </c>
      <c r="B56" t="s">
        <v>137</v>
      </c>
      <c r="C56" t="s">
        <v>21</v>
      </c>
      <c r="D56" t="s">
        <v>22</v>
      </c>
    </row>
    <row r="57" spans="1:4" x14ac:dyDescent="0.3">
      <c r="A57" t="s">
        <v>138</v>
      </c>
      <c r="B57" t="s">
        <v>139</v>
      </c>
      <c r="C57" t="s">
        <v>30</v>
      </c>
      <c r="D57" t="s">
        <v>67</v>
      </c>
    </row>
    <row r="58" spans="1:4" x14ac:dyDescent="0.3">
      <c r="A58" t="s">
        <v>140</v>
      </c>
      <c r="B58" t="s">
        <v>141</v>
      </c>
      <c r="C58" t="s">
        <v>17</v>
      </c>
      <c r="D58" t="s">
        <v>70</v>
      </c>
    </row>
    <row r="59" spans="1:4" x14ac:dyDescent="0.3">
      <c r="A59" t="s">
        <v>142</v>
      </c>
      <c r="B59" t="s">
        <v>143</v>
      </c>
      <c r="C59" t="s">
        <v>10</v>
      </c>
      <c r="D59" t="s">
        <v>14</v>
      </c>
    </row>
    <row r="60" spans="1:4" x14ac:dyDescent="0.3">
      <c r="A60" t="s">
        <v>144</v>
      </c>
      <c r="B60" t="s">
        <v>145</v>
      </c>
      <c r="C60" t="s">
        <v>30</v>
      </c>
      <c r="D60" t="s">
        <v>31</v>
      </c>
    </row>
    <row r="61" spans="1:4" x14ac:dyDescent="0.3">
      <c r="A61" t="s">
        <v>146</v>
      </c>
      <c r="B61" t="s">
        <v>147</v>
      </c>
      <c r="C61" t="s">
        <v>30</v>
      </c>
      <c r="D61" t="s">
        <v>31</v>
      </c>
    </row>
    <row r="62" spans="1:4" x14ac:dyDescent="0.3">
      <c r="A62" t="s">
        <v>148</v>
      </c>
      <c r="B62" t="s">
        <v>149</v>
      </c>
      <c r="C62" t="s">
        <v>6</v>
      </c>
      <c r="D62" t="s">
        <v>41</v>
      </c>
    </row>
    <row r="63" spans="1:4" x14ac:dyDescent="0.3">
      <c r="A63" t="s">
        <v>150</v>
      </c>
      <c r="B63" t="s">
        <v>151</v>
      </c>
      <c r="C63" t="s">
        <v>10</v>
      </c>
      <c r="D63" t="s">
        <v>62</v>
      </c>
    </row>
    <row r="64" spans="1:4" x14ac:dyDescent="0.3">
      <c r="A64" t="s">
        <v>152</v>
      </c>
      <c r="B64" t="s">
        <v>153</v>
      </c>
      <c r="C64" t="s">
        <v>6</v>
      </c>
      <c r="D64" t="s">
        <v>121</v>
      </c>
    </row>
    <row r="65" spans="1:4" x14ac:dyDescent="0.3">
      <c r="A65" t="s">
        <v>154</v>
      </c>
      <c r="B65" t="s">
        <v>155</v>
      </c>
      <c r="C65" t="s">
        <v>17</v>
      </c>
      <c r="D65" t="s">
        <v>27</v>
      </c>
    </row>
    <row r="66" spans="1:4" x14ac:dyDescent="0.3">
      <c r="A66" t="s">
        <v>156</v>
      </c>
      <c r="B66" t="s">
        <v>157</v>
      </c>
      <c r="C66" t="s">
        <v>10</v>
      </c>
      <c r="D66" t="s">
        <v>11</v>
      </c>
    </row>
    <row r="67" spans="1:4" x14ac:dyDescent="0.3">
      <c r="A67" t="s">
        <v>158</v>
      </c>
      <c r="B67" t="s">
        <v>159</v>
      </c>
      <c r="C67" t="s">
        <v>17</v>
      </c>
      <c r="D67" t="s">
        <v>91</v>
      </c>
    </row>
    <row r="68" spans="1:4" x14ac:dyDescent="0.3">
      <c r="A68" t="s">
        <v>160</v>
      </c>
      <c r="B68" t="s">
        <v>161</v>
      </c>
      <c r="C68" t="s">
        <v>30</v>
      </c>
      <c r="D68" t="s">
        <v>31</v>
      </c>
    </row>
    <row r="69" spans="1:4" x14ac:dyDescent="0.3">
      <c r="A69" t="s">
        <v>162</v>
      </c>
      <c r="B69" t="s">
        <v>163</v>
      </c>
      <c r="C69" t="s">
        <v>30</v>
      </c>
      <c r="D69" t="s">
        <v>31</v>
      </c>
    </row>
    <row r="70" spans="1:4" x14ac:dyDescent="0.3">
      <c r="A70" t="s">
        <v>164</v>
      </c>
      <c r="B70" t="s">
        <v>165</v>
      </c>
      <c r="C70" t="s">
        <v>38</v>
      </c>
      <c r="D70" t="s">
        <v>38</v>
      </c>
    </row>
    <row r="71" spans="1:4" x14ac:dyDescent="0.3">
      <c r="A71" t="s">
        <v>166</v>
      </c>
      <c r="B71" t="s">
        <v>167</v>
      </c>
      <c r="C71" t="s">
        <v>17</v>
      </c>
      <c r="D71" t="s">
        <v>18</v>
      </c>
    </row>
    <row r="72" spans="1:4" x14ac:dyDescent="0.3">
      <c r="A72" t="s">
        <v>168</v>
      </c>
      <c r="B72" t="s">
        <v>169</v>
      </c>
      <c r="C72" t="s">
        <v>30</v>
      </c>
      <c r="D72" t="s">
        <v>67</v>
      </c>
    </row>
    <row r="73" spans="1:4" x14ac:dyDescent="0.3">
      <c r="A73" t="s">
        <v>170</v>
      </c>
      <c r="B73" t="s">
        <v>171</v>
      </c>
      <c r="C73" t="s">
        <v>17</v>
      </c>
      <c r="D73" t="s">
        <v>27</v>
      </c>
    </row>
    <row r="74" spans="1:4" x14ac:dyDescent="0.3">
      <c r="A74" t="s">
        <v>172</v>
      </c>
      <c r="B74" t="s">
        <v>173</v>
      </c>
      <c r="C74" t="s">
        <v>17</v>
      </c>
      <c r="D74" t="s">
        <v>91</v>
      </c>
    </row>
    <row r="75" spans="1:4" x14ac:dyDescent="0.3">
      <c r="A75" t="s">
        <v>174</v>
      </c>
      <c r="B75" t="s">
        <v>175</v>
      </c>
      <c r="C75" t="s">
        <v>10</v>
      </c>
      <c r="D75" t="s">
        <v>11</v>
      </c>
    </row>
    <row r="76" spans="1:4" x14ac:dyDescent="0.3">
      <c r="A76" t="s">
        <v>176</v>
      </c>
      <c r="B76" t="s">
        <v>177</v>
      </c>
      <c r="C76" t="s">
        <v>17</v>
      </c>
      <c r="D76" t="s">
        <v>84</v>
      </c>
    </row>
    <row r="77" spans="1:4" x14ac:dyDescent="0.3">
      <c r="A77" t="s">
        <v>178</v>
      </c>
      <c r="B77" t="s">
        <v>179</v>
      </c>
      <c r="C77" t="s">
        <v>17</v>
      </c>
      <c r="D77" t="s">
        <v>91</v>
      </c>
    </row>
    <row r="78" spans="1:4" x14ac:dyDescent="0.3">
      <c r="A78" t="s">
        <v>180</v>
      </c>
      <c r="B78" t="s">
        <v>181</v>
      </c>
      <c r="C78" t="s">
        <v>38</v>
      </c>
      <c r="D78" t="s">
        <v>38</v>
      </c>
    </row>
    <row r="79" spans="1:4" x14ac:dyDescent="0.3">
      <c r="A79" t="s">
        <v>182</v>
      </c>
      <c r="B79" t="s">
        <v>183</v>
      </c>
      <c r="C79" t="s">
        <v>10</v>
      </c>
      <c r="D79" t="s">
        <v>11</v>
      </c>
    </row>
    <row r="80" spans="1:4" x14ac:dyDescent="0.3">
      <c r="A80" t="s">
        <v>184</v>
      </c>
      <c r="B80" t="s">
        <v>185</v>
      </c>
      <c r="C80" t="s">
        <v>21</v>
      </c>
      <c r="D80" t="s">
        <v>186</v>
      </c>
    </row>
    <row r="81" spans="1:4" x14ac:dyDescent="0.3">
      <c r="A81" t="s">
        <v>187</v>
      </c>
      <c r="B81" t="s">
        <v>188</v>
      </c>
      <c r="C81" t="s">
        <v>10</v>
      </c>
      <c r="D81" t="s">
        <v>11</v>
      </c>
    </row>
    <row r="82" spans="1:4" x14ac:dyDescent="0.3">
      <c r="A82" t="s">
        <v>189</v>
      </c>
      <c r="B82" t="s">
        <v>190</v>
      </c>
      <c r="C82" t="s">
        <v>10</v>
      </c>
      <c r="D82" t="s">
        <v>49</v>
      </c>
    </row>
    <row r="83" spans="1:4" x14ac:dyDescent="0.3">
      <c r="A83" t="s">
        <v>191</v>
      </c>
      <c r="B83" t="s">
        <v>192</v>
      </c>
      <c r="C83" t="s">
        <v>38</v>
      </c>
      <c r="D83" t="s">
        <v>38</v>
      </c>
    </row>
    <row r="84" spans="1:4" x14ac:dyDescent="0.3">
      <c r="A84" t="s">
        <v>193</v>
      </c>
      <c r="B84" t="s">
        <v>194</v>
      </c>
      <c r="C84" t="s">
        <v>21</v>
      </c>
      <c r="D84" t="s">
        <v>22</v>
      </c>
    </row>
    <row r="85" spans="1:4" x14ac:dyDescent="0.3">
      <c r="A85" t="s">
        <v>195</v>
      </c>
      <c r="B85" t="s">
        <v>196</v>
      </c>
      <c r="C85" t="s">
        <v>17</v>
      </c>
      <c r="D85" t="s">
        <v>91</v>
      </c>
    </row>
    <row r="86" spans="1:4" x14ac:dyDescent="0.3">
      <c r="A86" t="s">
        <v>197</v>
      </c>
      <c r="B86" t="s">
        <v>198</v>
      </c>
      <c r="C86" t="s">
        <v>17</v>
      </c>
      <c r="D86" t="s">
        <v>27</v>
      </c>
    </row>
    <row r="87" spans="1:4" x14ac:dyDescent="0.3">
      <c r="A87" t="s">
        <v>199</v>
      </c>
      <c r="B87" t="s">
        <v>200</v>
      </c>
      <c r="C87" t="s">
        <v>17</v>
      </c>
      <c r="D87" t="s">
        <v>70</v>
      </c>
    </row>
    <row r="88" spans="1:4" x14ac:dyDescent="0.3">
      <c r="A88" t="s">
        <v>201</v>
      </c>
      <c r="B88" t="s">
        <v>202</v>
      </c>
      <c r="C88" t="s">
        <v>6</v>
      </c>
      <c r="D88" t="s">
        <v>41</v>
      </c>
    </row>
    <row r="89" spans="1:4" x14ac:dyDescent="0.3">
      <c r="A89" t="s">
        <v>203</v>
      </c>
      <c r="B89" t="s">
        <v>204</v>
      </c>
      <c r="C89" t="s">
        <v>10</v>
      </c>
      <c r="D89" t="s">
        <v>49</v>
      </c>
    </row>
    <row r="90" spans="1:4" x14ac:dyDescent="0.3">
      <c r="A90" t="s">
        <v>205</v>
      </c>
      <c r="B90" t="s">
        <v>206</v>
      </c>
      <c r="C90" t="s">
        <v>17</v>
      </c>
      <c r="D90" t="s">
        <v>70</v>
      </c>
    </row>
    <row r="91" spans="1:4" x14ac:dyDescent="0.3">
      <c r="A91" t="s">
        <v>207</v>
      </c>
      <c r="B91" t="s">
        <v>208</v>
      </c>
      <c r="C91" t="s">
        <v>10</v>
      </c>
      <c r="D91" t="s">
        <v>14</v>
      </c>
    </row>
    <row r="92" spans="1:4" x14ac:dyDescent="0.3">
      <c r="A92" t="s">
        <v>209</v>
      </c>
      <c r="B92" t="s">
        <v>210</v>
      </c>
      <c r="C92" t="s">
        <v>10</v>
      </c>
      <c r="D92" t="s">
        <v>14</v>
      </c>
    </row>
    <row r="93" spans="1:4" x14ac:dyDescent="0.3">
      <c r="A93" t="s">
        <v>211</v>
      </c>
      <c r="B93" t="s">
        <v>212</v>
      </c>
      <c r="C93" t="s">
        <v>30</v>
      </c>
      <c r="D93" t="s">
        <v>73</v>
      </c>
    </row>
    <row r="94" spans="1:4" x14ac:dyDescent="0.3">
      <c r="A94" t="s">
        <v>213</v>
      </c>
      <c r="B94" t="s">
        <v>214</v>
      </c>
      <c r="C94" t="s">
        <v>30</v>
      </c>
      <c r="D94" t="s">
        <v>31</v>
      </c>
    </row>
    <row r="95" spans="1:4" x14ac:dyDescent="0.3">
      <c r="A95" t="s">
        <v>215</v>
      </c>
      <c r="B95" t="s">
        <v>216</v>
      </c>
      <c r="C95" t="s">
        <v>30</v>
      </c>
      <c r="D95" t="s">
        <v>31</v>
      </c>
    </row>
    <row r="96" spans="1:4" x14ac:dyDescent="0.3">
      <c r="A96" t="s">
        <v>217</v>
      </c>
      <c r="B96" t="s">
        <v>218</v>
      </c>
      <c r="C96" t="s">
        <v>21</v>
      </c>
      <c r="D96" t="s">
        <v>219</v>
      </c>
    </row>
    <row r="97" spans="1:4" x14ac:dyDescent="0.3">
      <c r="A97" t="s">
        <v>220</v>
      </c>
      <c r="B97" t="s">
        <v>221</v>
      </c>
      <c r="C97" t="s">
        <v>30</v>
      </c>
      <c r="D97" t="s">
        <v>67</v>
      </c>
    </row>
    <row r="98" spans="1:4" x14ac:dyDescent="0.3">
      <c r="A98" t="s">
        <v>222</v>
      </c>
      <c r="B98" t="s">
        <v>223</v>
      </c>
      <c r="C98" t="s">
        <v>10</v>
      </c>
      <c r="D98" t="s">
        <v>11</v>
      </c>
    </row>
    <row r="99" spans="1:4" x14ac:dyDescent="0.3">
      <c r="A99" t="s">
        <v>224</v>
      </c>
      <c r="B99" t="s">
        <v>225</v>
      </c>
      <c r="C99" t="s">
        <v>17</v>
      </c>
      <c r="D99" t="s">
        <v>70</v>
      </c>
    </row>
    <row r="100" spans="1:4" x14ac:dyDescent="0.3">
      <c r="A100" t="s">
        <v>226</v>
      </c>
      <c r="B100" t="s">
        <v>227</v>
      </c>
      <c r="C100" t="s">
        <v>17</v>
      </c>
      <c r="D100" t="s">
        <v>70</v>
      </c>
    </row>
    <row r="101" spans="1:4" x14ac:dyDescent="0.3">
      <c r="A101" t="s">
        <v>228</v>
      </c>
      <c r="B101" t="s">
        <v>229</v>
      </c>
      <c r="C101" t="s">
        <v>38</v>
      </c>
      <c r="D101" t="s">
        <v>38</v>
      </c>
    </row>
    <row r="102" spans="1:4" x14ac:dyDescent="0.3">
      <c r="A102" t="s">
        <v>230</v>
      </c>
      <c r="B102" t="s">
        <v>231</v>
      </c>
      <c r="C102" t="s">
        <v>30</v>
      </c>
      <c r="D102" t="s">
        <v>31</v>
      </c>
    </row>
    <row r="103" spans="1:4" x14ac:dyDescent="0.3">
      <c r="A103" t="s">
        <v>232</v>
      </c>
      <c r="B103" t="s">
        <v>233</v>
      </c>
      <c r="C103" t="s">
        <v>21</v>
      </c>
      <c r="D103" t="s">
        <v>46</v>
      </c>
    </row>
    <row r="104" spans="1:4" x14ac:dyDescent="0.3">
      <c r="A104" t="s">
        <v>234</v>
      </c>
      <c r="B104" t="s">
        <v>235</v>
      </c>
      <c r="C104" t="s">
        <v>10</v>
      </c>
      <c r="D104" t="s">
        <v>14</v>
      </c>
    </row>
    <row r="105" spans="1:4" x14ac:dyDescent="0.3">
      <c r="A105" t="s">
        <v>236</v>
      </c>
      <c r="B105" t="s">
        <v>237</v>
      </c>
      <c r="C105" t="s">
        <v>30</v>
      </c>
      <c r="D105" t="s">
        <v>67</v>
      </c>
    </row>
    <row r="106" spans="1:4" x14ac:dyDescent="0.3">
      <c r="A106" t="s">
        <v>238</v>
      </c>
      <c r="B106" t="s">
        <v>123</v>
      </c>
      <c r="C106" t="s">
        <v>6</v>
      </c>
      <c r="D106" t="s">
        <v>121</v>
      </c>
    </row>
    <row r="107" spans="1:4" x14ac:dyDescent="0.3">
      <c r="A107" t="s">
        <v>239</v>
      </c>
      <c r="B107" t="s">
        <v>240</v>
      </c>
      <c r="C107" t="s">
        <v>10</v>
      </c>
      <c r="D107" t="s">
        <v>62</v>
      </c>
    </row>
    <row r="108" spans="1:4" x14ac:dyDescent="0.3">
      <c r="A108" t="s">
        <v>241</v>
      </c>
      <c r="B108" t="s">
        <v>242</v>
      </c>
      <c r="C108" t="s">
        <v>10</v>
      </c>
      <c r="D108" t="s">
        <v>11</v>
      </c>
    </row>
    <row r="109" spans="1:4" x14ac:dyDescent="0.3">
      <c r="A109" t="s">
        <v>243</v>
      </c>
      <c r="B109" t="s">
        <v>244</v>
      </c>
      <c r="C109" t="s">
        <v>6</v>
      </c>
      <c r="D109" t="s">
        <v>7</v>
      </c>
    </row>
    <row r="110" spans="1:4" x14ac:dyDescent="0.3">
      <c r="A110" t="s">
        <v>245</v>
      </c>
      <c r="B110" t="s">
        <v>246</v>
      </c>
      <c r="C110" t="s">
        <v>6</v>
      </c>
      <c r="D110" t="s">
        <v>96</v>
      </c>
    </row>
    <row r="111" spans="1:4" x14ac:dyDescent="0.3">
      <c r="A111" t="s">
        <v>247</v>
      </c>
      <c r="B111" t="s">
        <v>248</v>
      </c>
      <c r="C111" t="s">
        <v>6</v>
      </c>
      <c r="D111" t="s">
        <v>7</v>
      </c>
    </row>
    <row r="112" spans="1:4" x14ac:dyDescent="0.3">
      <c r="A112" t="s">
        <v>249</v>
      </c>
      <c r="B112" t="s">
        <v>250</v>
      </c>
      <c r="C112" t="s">
        <v>6</v>
      </c>
      <c r="D112" t="s">
        <v>41</v>
      </c>
    </row>
    <row r="113" spans="1:4" x14ac:dyDescent="0.3">
      <c r="A113" t="s">
        <v>251</v>
      </c>
      <c r="B113" t="s">
        <v>252</v>
      </c>
      <c r="C113" t="s">
        <v>10</v>
      </c>
      <c r="D113" t="s">
        <v>11</v>
      </c>
    </row>
    <row r="114" spans="1:4" x14ac:dyDescent="0.3">
      <c r="A114" t="s">
        <v>253</v>
      </c>
      <c r="B114" t="s">
        <v>254</v>
      </c>
      <c r="C114" t="s">
        <v>10</v>
      </c>
      <c r="D114" t="s">
        <v>11</v>
      </c>
    </row>
    <row r="115" spans="1:4" x14ac:dyDescent="0.3">
      <c r="A115" t="s">
        <v>255</v>
      </c>
      <c r="B115" t="s">
        <v>256</v>
      </c>
      <c r="C115" t="s">
        <v>6</v>
      </c>
      <c r="D115" t="s">
        <v>41</v>
      </c>
    </row>
    <row r="116" spans="1:4" x14ac:dyDescent="0.3">
      <c r="A116" t="s">
        <v>257</v>
      </c>
      <c r="B116" t="s">
        <v>258</v>
      </c>
      <c r="C116" t="s">
        <v>10</v>
      </c>
      <c r="D116" t="s">
        <v>14</v>
      </c>
    </row>
    <row r="117" spans="1:4" x14ac:dyDescent="0.3">
      <c r="A117" t="s">
        <v>259</v>
      </c>
      <c r="B117" t="s">
        <v>260</v>
      </c>
      <c r="C117" t="s">
        <v>30</v>
      </c>
      <c r="D117" t="s">
        <v>31</v>
      </c>
    </row>
    <row r="118" spans="1:4" x14ac:dyDescent="0.3">
      <c r="A118" t="s">
        <v>261</v>
      </c>
      <c r="B118" t="s">
        <v>262</v>
      </c>
      <c r="C118" t="s">
        <v>6</v>
      </c>
      <c r="D118" t="s">
        <v>121</v>
      </c>
    </row>
    <row r="119" spans="1:4" x14ac:dyDescent="0.3">
      <c r="A119" t="s">
        <v>263</v>
      </c>
      <c r="B119" t="s">
        <v>264</v>
      </c>
      <c r="C119" t="s">
        <v>10</v>
      </c>
      <c r="D119" t="s">
        <v>11</v>
      </c>
    </row>
    <row r="120" spans="1:4" x14ac:dyDescent="0.3">
      <c r="A120" t="s">
        <v>265</v>
      </c>
      <c r="B120" t="s">
        <v>266</v>
      </c>
      <c r="C120" t="s">
        <v>6</v>
      </c>
      <c r="D120" t="s">
        <v>41</v>
      </c>
    </row>
    <row r="121" spans="1:4" x14ac:dyDescent="0.3">
      <c r="A121" t="s">
        <v>267</v>
      </c>
      <c r="B121" t="s">
        <v>268</v>
      </c>
      <c r="C121" t="s">
        <v>6</v>
      </c>
      <c r="D121" t="s">
        <v>269</v>
      </c>
    </row>
    <row r="122" spans="1:4" x14ac:dyDescent="0.3">
      <c r="A122" t="s">
        <v>270</v>
      </c>
      <c r="B122" t="s">
        <v>271</v>
      </c>
      <c r="C122" t="s">
        <v>17</v>
      </c>
      <c r="D122" t="s">
        <v>91</v>
      </c>
    </row>
    <row r="123" spans="1:4" x14ac:dyDescent="0.3">
      <c r="A123" t="s">
        <v>272</v>
      </c>
      <c r="B123" t="s">
        <v>273</v>
      </c>
      <c r="C123" t="s">
        <v>21</v>
      </c>
      <c r="D123" t="s">
        <v>219</v>
      </c>
    </row>
    <row r="124" spans="1:4" x14ac:dyDescent="0.3">
      <c r="A124" t="s">
        <v>274</v>
      </c>
      <c r="B124" t="s">
        <v>275</v>
      </c>
      <c r="C124" t="s">
        <v>6</v>
      </c>
      <c r="D124" t="s">
        <v>41</v>
      </c>
    </row>
    <row r="125" spans="1:4" x14ac:dyDescent="0.3">
      <c r="A125" t="s">
        <v>276</v>
      </c>
      <c r="B125" t="s">
        <v>277</v>
      </c>
      <c r="C125" t="s">
        <v>6</v>
      </c>
      <c r="D125" t="s">
        <v>269</v>
      </c>
    </row>
    <row r="126" spans="1:4" x14ac:dyDescent="0.3">
      <c r="A126" t="s">
        <v>278</v>
      </c>
      <c r="B126" t="s">
        <v>279</v>
      </c>
      <c r="C126" t="s">
        <v>6</v>
      </c>
      <c r="D126" t="s">
        <v>96</v>
      </c>
    </row>
    <row r="127" spans="1:4" x14ac:dyDescent="0.3">
      <c r="A127" t="s">
        <v>280</v>
      </c>
      <c r="B127" t="s">
        <v>281</v>
      </c>
      <c r="C127" t="s">
        <v>10</v>
      </c>
      <c r="D127" t="s">
        <v>11</v>
      </c>
    </row>
    <row r="128" spans="1:4" x14ac:dyDescent="0.3">
      <c r="A128" t="s">
        <v>282</v>
      </c>
      <c r="B128" t="s">
        <v>283</v>
      </c>
      <c r="C128" t="s">
        <v>6</v>
      </c>
      <c r="D128" t="s">
        <v>41</v>
      </c>
    </row>
    <row r="129" spans="1:4" x14ac:dyDescent="0.3">
      <c r="A129" t="s">
        <v>284</v>
      </c>
      <c r="B129" t="s">
        <v>285</v>
      </c>
      <c r="C129" t="s">
        <v>17</v>
      </c>
      <c r="D129" t="s">
        <v>84</v>
      </c>
    </row>
    <row r="130" spans="1:4" x14ac:dyDescent="0.3">
      <c r="A130" t="s">
        <v>286</v>
      </c>
      <c r="B130" t="s">
        <v>287</v>
      </c>
      <c r="C130" t="s">
        <v>17</v>
      </c>
      <c r="D130" t="s">
        <v>70</v>
      </c>
    </row>
    <row r="131" spans="1:4" x14ac:dyDescent="0.3">
      <c r="A131" t="s">
        <v>288</v>
      </c>
      <c r="B131" t="s">
        <v>289</v>
      </c>
      <c r="C131" t="s">
        <v>17</v>
      </c>
      <c r="D131" t="s">
        <v>18</v>
      </c>
    </row>
    <row r="132" spans="1:4" x14ac:dyDescent="0.3">
      <c r="A132" t="s">
        <v>290</v>
      </c>
      <c r="B132" t="s">
        <v>291</v>
      </c>
      <c r="C132" t="s">
        <v>10</v>
      </c>
      <c r="D132" t="s">
        <v>49</v>
      </c>
    </row>
    <row r="133" spans="1:4" x14ac:dyDescent="0.3">
      <c r="A133" t="s">
        <v>292</v>
      </c>
      <c r="B133" t="s">
        <v>293</v>
      </c>
      <c r="C133" t="s">
        <v>10</v>
      </c>
      <c r="D133" t="s">
        <v>11</v>
      </c>
    </row>
    <row r="134" spans="1:4" x14ac:dyDescent="0.3">
      <c r="A134" t="s">
        <v>294</v>
      </c>
      <c r="B134" t="s">
        <v>295</v>
      </c>
      <c r="C134" t="s">
        <v>10</v>
      </c>
      <c r="D134" t="s">
        <v>49</v>
      </c>
    </row>
    <row r="135" spans="1:4" x14ac:dyDescent="0.3">
      <c r="A135" t="s">
        <v>296</v>
      </c>
      <c r="B135" t="s">
        <v>297</v>
      </c>
      <c r="C135" t="s">
        <v>17</v>
      </c>
      <c r="D135" t="s">
        <v>91</v>
      </c>
    </row>
    <row r="136" spans="1:4" x14ac:dyDescent="0.3">
      <c r="A136" t="s">
        <v>298</v>
      </c>
      <c r="B136" t="s">
        <v>299</v>
      </c>
      <c r="C136" t="s">
        <v>17</v>
      </c>
      <c r="D136" t="s">
        <v>91</v>
      </c>
    </row>
    <row r="137" spans="1:4" x14ac:dyDescent="0.3">
      <c r="A137" t="s">
        <v>300</v>
      </c>
      <c r="B137" t="s">
        <v>301</v>
      </c>
      <c r="C137" t="s">
        <v>6</v>
      </c>
      <c r="D137" t="s">
        <v>96</v>
      </c>
    </row>
    <row r="138" spans="1:4" x14ac:dyDescent="0.3">
      <c r="A138" t="s">
        <v>302</v>
      </c>
      <c r="B138" t="s">
        <v>303</v>
      </c>
      <c r="C138" t="s">
        <v>6</v>
      </c>
      <c r="D138" t="s">
        <v>7</v>
      </c>
    </row>
    <row r="139" spans="1:4" x14ac:dyDescent="0.3">
      <c r="A139" t="s">
        <v>304</v>
      </c>
      <c r="B139" t="s">
        <v>305</v>
      </c>
      <c r="C139" t="s">
        <v>17</v>
      </c>
      <c r="D139" t="s">
        <v>70</v>
      </c>
    </row>
    <row r="140" spans="1:4" x14ac:dyDescent="0.3">
      <c r="A140" t="s">
        <v>306</v>
      </c>
      <c r="B140" t="s">
        <v>307</v>
      </c>
      <c r="C140" t="s">
        <v>10</v>
      </c>
      <c r="D140" t="s">
        <v>14</v>
      </c>
    </row>
    <row r="141" spans="1:4" x14ac:dyDescent="0.3">
      <c r="A141" t="s">
        <v>308</v>
      </c>
      <c r="B141" t="s">
        <v>309</v>
      </c>
      <c r="C141" t="s">
        <v>21</v>
      </c>
      <c r="D141" t="s">
        <v>219</v>
      </c>
    </row>
    <row r="142" spans="1:4" x14ac:dyDescent="0.3">
      <c r="A142" t="s">
        <v>310</v>
      </c>
      <c r="B142" t="s">
        <v>311</v>
      </c>
      <c r="C142" t="s">
        <v>30</v>
      </c>
      <c r="D142" t="s">
        <v>31</v>
      </c>
    </row>
    <row r="143" spans="1:4" x14ac:dyDescent="0.3">
      <c r="A143" t="s">
        <v>312</v>
      </c>
      <c r="B143" t="s">
        <v>313</v>
      </c>
      <c r="C143" t="s">
        <v>17</v>
      </c>
      <c r="D143" t="s">
        <v>70</v>
      </c>
    </row>
    <row r="144" spans="1:4" x14ac:dyDescent="0.3">
      <c r="A144" t="s">
        <v>314</v>
      </c>
      <c r="B144" t="s">
        <v>315</v>
      </c>
      <c r="C144" t="s">
        <v>17</v>
      </c>
      <c r="D144" t="s">
        <v>91</v>
      </c>
    </row>
    <row r="145" spans="1:4" x14ac:dyDescent="0.3">
      <c r="A145" t="s">
        <v>316</v>
      </c>
      <c r="B145" t="s">
        <v>317</v>
      </c>
      <c r="C145" t="s">
        <v>17</v>
      </c>
      <c r="D145" t="s">
        <v>91</v>
      </c>
    </row>
    <row r="146" spans="1:4" x14ac:dyDescent="0.3">
      <c r="A146" t="s">
        <v>318</v>
      </c>
      <c r="B146" t="s">
        <v>319</v>
      </c>
      <c r="C146" t="s">
        <v>30</v>
      </c>
      <c r="D146" t="s">
        <v>67</v>
      </c>
    </row>
    <row r="147" spans="1:4" x14ac:dyDescent="0.3">
      <c r="A147" t="s">
        <v>320</v>
      </c>
      <c r="B147" t="s">
        <v>321</v>
      </c>
      <c r="C147" t="s">
        <v>21</v>
      </c>
      <c r="D147" t="s">
        <v>219</v>
      </c>
    </row>
    <row r="148" spans="1:4" x14ac:dyDescent="0.3">
      <c r="A148" t="s">
        <v>322</v>
      </c>
      <c r="B148" t="s">
        <v>323</v>
      </c>
      <c r="C148" t="s">
        <v>10</v>
      </c>
      <c r="D148" t="s">
        <v>49</v>
      </c>
    </row>
    <row r="149" spans="1:4" x14ac:dyDescent="0.3">
      <c r="A149" t="s">
        <v>324</v>
      </c>
      <c r="B149" t="s">
        <v>325</v>
      </c>
      <c r="C149" t="s">
        <v>6</v>
      </c>
      <c r="D149" t="s">
        <v>121</v>
      </c>
    </row>
    <row r="150" spans="1:4" x14ac:dyDescent="0.3">
      <c r="A150" t="s">
        <v>326</v>
      </c>
      <c r="B150" t="s">
        <v>327</v>
      </c>
      <c r="C150" t="s">
        <v>10</v>
      </c>
      <c r="D150" t="s">
        <v>14</v>
      </c>
    </row>
    <row r="151" spans="1:4" x14ac:dyDescent="0.3">
      <c r="A151" t="s">
        <v>328</v>
      </c>
      <c r="B151" t="s">
        <v>329</v>
      </c>
      <c r="C151" t="s">
        <v>30</v>
      </c>
      <c r="D151" t="s">
        <v>31</v>
      </c>
    </row>
    <row r="152" spans="1:4" x14ac:dyDescent="0.3">
      <c r="A152" t="s">
        <v>330</v>
      </c>
      <c r="B152" t="s">
        <v>331</v>
      </c>
      <c r="C152" t="s">
        <v>17</v>
      </c>
      <c r="D152" t="s">
        <v>18</v>
      </c>
    </row>
    <row r="153" spans="1:4" x14ac:dyDescent="0.3">
      <c r="A153" t="s">
        <v>332</v>
      </c>
      <c r="B153" t="s">
        <v>333</v>
      </c>
      <c r="C153" t="s">
        <v>17</v>
      </c>
      <c r="D153" t="s">
        <v>91</v>
      </c>
    </row>
    <row r="154" spans="1:4" x14ac:dyDescent="0.3">
      <c r="A154" t="s">
        <v>334</v>
      </c>
      <c r="B154" t="s">
        <v>335</v>
      </c>
      <c r="C154" t="s">
        <v>6</v>
      </c>
      <c r="D154" t="s">
        <v>96</v>
      </c>
    </row>
    <row r="155" spans="1:4" x14ac:dyDescent="0.3">
      <c r="A155" t="s">
        <v>336</v>
      </c>
      <c r="B155" t="s">
        <v>337</v>
      </c>
      <c r="C155" t="s">
        <v>17</v>
      </c>
      <c r="D155" t="s">
        <v>84</v>
      </c>
    </row>
    <row r="156" spans="1:4" x14ac:dyDescent="0.3">
      <c r="A156" t="s">
        <v>338</v>
      </c>
      <c r="B156" t="s">
        <v>339</v>
      </c>
      <c r="C156" t="s">
        <v>21</v>
      </c>
      <c r="D156" t="s">
        <v>219</v>
      </c>
    </row>
    <row r="157" spans="1:4" x14ac:dyDescent="0.3">
      <c r="A157" t="s">
        <v>340</v>
      </c>
      <c r="B157" t="s">
        <v>341</v>
      </c>
      <c r="C157" t="s">
        <v>6</v>
      </c>
      <c r="D157" t="s">
        <v>7</v>
      </c>
    </row>
    <row r="158" spans="1:4" x14ac:dyDescent="0.3">
      <c r="A158" t="s">
        <v>342</v>
      </c>
      <c r="B158" t="s">
        <v>343</v>
      </c>
      <c r="C158" t="s">
        <v>10</v>
      </c>
      <c r="D158" t="s">
        <v>49</v>
      </c>
    </row>
    <row r="159" spans="1:4" x14ac:dyDescent="0.3">
      <c r="A159" t="s">
        <v>344</v>
      </c>
      <c r="B159" t="s">
        <v>345</v>
      </c>
      <c r="C159" t="s">
        <v>21</v>
      </c>
      <c r="D159" t="s">
        <v>186</v>
      </c>
    </row>
    <row r="160" spans="1:4" x14ac:dyDescent="0.3">
      <c r="A160" t="s">
        <v>346</v>
      </c>
      <c r="B160" t="s">
        <v>347</v>
      </c>
      <c r="C160" t="s">
        <v>21</v>
      </c>
      <c r="D160" t="s">
        <v>46</v>
      </c>
    </row>
    <row r="161" spans="1:4" x14ac:dyDescent="0.3">
      <c r="A161" t="s">
        <v>348</v>
      </c>
      <c r="B161" t="s">
        <v>349</v>
      </c>
      <c r="C161" t="s">
        <v>30</v>
      </c>
      <c r="D161" t="s">
        <v>67</v>
      </c>
    </row>
    <row r="162" spans="1:4" x14ac:dyDescent="0.3">
      <c r="A162" t="s">
        <v>350</v>
      </c>
      <c r="B162" t="s">
        <v>351</v>
      </c>
      <c r="C162" t="s">
        <v>17</v>
      </c>
      <c r="D162" t="s">
        <v>70</v>
      </c>
    </row>
    <row r="163" spans="1:4" x14ac:dyDescent="0.3">
      <c r="A163" t="s">
        <v>352</v>
      </c>
      <c r="B163" t="s">
        <v>353</v>
      </c>
      <c r="C163" t="s">
        <v>17</v>
      </c>
      <c r="D163" t="s">
        <v>70</v>
      </c>
    </row>
    <row r="164" spans="1:4" x14ac:dyDescent="0.3">
      <c r="A164" t="s">
        <v>354</v>
      </c>
      <c r="B164" t="s">
        <v>355</v>
      </c>
      <c r="C164" t="s">
        <v>21</v>
      </c>
      <c r="D164" t="s">
        <v>22</v>
      </c>
    </row>
    <row r="165" spans="1:4" x14ac:dyDescent="0.3">
      <c r="A165" t="s">
        <v>356</v>
      </c>
      <c r="B165" t="s">
        <v>357</v>
      </c>
      <c r="C165" t="s">
        <v>21</v>
      </c>
      <c r="D165" t="s">
        <v>46</v>
      </c>
    </row>
    <row r="166" spans="1:4" x14ac:dyDescent="0.3">
      <c r="A166" t="s">
        <v>358</v>
      </c>
      <c r="B166" t="s">
        <v>359</v>
      </c>
      <c r="C166" t="s">
        <v>10</v>
      </c>
      <c r="D166" t="s">
        <v>14</v>
      </c>
    </row>
    <row r="167" spans="1:4" x14ac:dyDescent="0.3">
      <c r="A167" t="s">
        <v>360</v>
      </c>
      <c r="B167" t="s">
        <v>361</v>
      </c>
      <c r="C167" t="s">
        <v>21</v>
      </c>
      <c r="D167" t="s">
        <v>219</v>
      </c>
    </row>
    <row r="168" spans="1:4" x14ac:dyDescent="0.3">
      <c r="A168" t="s">
        <v>362</v>
      </c>
      <c r="B168" t="s">
        <v>363</v>
      </c>
      <c r="C168" t="s">
        <v>10</v>
      </c>
      <c r="D168" t="s">
        <v>11</v>
      </c>
    </row>
    <row r="169" spans="1:4" x14ac:dyDescent="0.3">
      <c r="A169" t="s">
        <v>364</v>
      </c>
      <c r="B169" t="s">
        <v>365</v>
      </c>
      <c r="C169" t="s">
        <v>6</v>
      </c>
      <c r="D169" t="s">
        <v>41</v>
      </c>
    </row>
    <row r="170" spans="1:4" x14ac:dyDescent="0.3">
      <c r="A170" t="s">
        <v>366</v>
      </c>
      <c r="B170" t="s">
        <v>367</v>
      </c>
      <c r="C170" t="s">
        <v>6</v>
      </c>
      <c r="D170" t="s">
        <v>7</v>
      </c>
    </row>
    <row r="171" spans="1:4" x14ac:dyDescent="0.3">
      <c r="A171" t="s">
        <v>368</v>
      </c>
      <c r="B171" t="s">
        <v>369</v>
      </c>
      <c r="C171" t="s">
        <v>21</v>
      </c>
      <c r="D171" t="s">
        <v>219</v>
      </c>
    </row>
    <row r="172" spans="1:4" x14ac:dyDescent="0.3">
      <c r="A172" t="s">
        <v>370</v>
      </c>
      <c r="B172" t="s">
        <v>371</v>
      </c>
      <c r="C172" t="s">
        <v>30</v>
      </c>
      <c r="D172" t="s">
        <v>67</v>
      </c>
    </row>
    <row r="173" spans="1:4" x14ac:dyDescent="0.3">
      <c r="A173" t="s">
        <v>372</v>
      </c>
      <c r="B173" t="s">
        <v>373</v>
      </c>
      <c r="C173" t="s">
        <v>21</v>
      </c>
      <c r="D173" t="s">
        <v>186</v>
      </c>
    </row>
    <row r="174" spans="1:4" x14ac:dyDescent="0.3">
      <c r="A174" t="s">
        <v>374</v>
      </c>
      <c r="B174" t="s">
        <v>375</v>
      </c>
      <c r="C174" t="s">
        <v>38</v>
      </c>
      <c r="D174" t="s">
        <v>38</v>
      </c>
    </row>
    <row r="175" spans="1:4" x14ac:dyDescent="0.3">
      <c r="A175" t="s">
        <v>376</v>
      </c>
      <c r="B175" t="s">
        <v>377</v>
      </c>
      <c r="C175" t="s">
        <v>38</v>
      </c>
      <c r="D175" t="s">
        <v>38</v>
      </c>
    </row>
    <row r="176" spans="1:4" x14ac:dyDescent="0.3">
      <c r="A176" t="s">
        <v>378</v>
      </c>
      <c r="B176" t="s">
        <v>379</v>
      </c>
      <c r="C176" t="s">
        <v>6</v>
      </c>
      <c r="D176" t="s">
        <v>96</v>
      </c>
    </row>
    <row r="177" spans="1:4" x14ac:dyDescent="0.3">
      <c r="A177" t="s">
        <v>380</v>
      </c>
      <c r="B177" t="s">
        <v>381</v>
      </c>
      <c r="C177" t="s">
        <v>21</v>
      </c>
      <c r="D177" t="s">
        <v>22</v>
      </c>
    </row>
    <row r="178" spans="1:4" x14ac:dyDescent="0.3">
      <c r="A178" t="s">
        <v>382</v>
      </c>
      <c r="B178" t="s">
        <v>383</v>
      </c>
      <c r="C178" t="s">
        <v>10</v>
      </c>
      <c r="D178" t="s">
        <v>62</v>
      </c>
    </row>
    <row r="179" spans="1:4" x14ac:dyDescent="0.3">
      <c r="A179" t="s">
        <v>384</v>
      </c>
      <c r="B179" t="s">
        <v>385</v>
      </c>
      <c r="C179" t="s">
        <v>10</v>
      </c>
      <c r="D179" t="s">
        <v>14</v>
      </c>
    </row>
    <row r="180" spans="1:4" x14ac:dyDescent="0.3">
      <c r="A180" t="s">
        <v>386</v>
      </c>
      <c r="B180" t="s">
        <v>387</v>
      </c>
      <c r="C180" t="s">
        <v>30</v>
      </c>
      <c r="D180" t="s">
        <v>31</v>
      </c>
    </row>
    <row r="181" spans="1:4" x14ac:dyDescent="0.3">
      <c r="A181" t="s">
        <v>388</v>
      </c>
      <c r="B181" t="s">
        <v>389</v>
      </c>
      <c r="C181" t="s">
        <v>6</v>
      </c>
      <c r="D181" t="s">
        <v>41</v>
      </c>
    </row>
    <row r="182" spans="1:4" x14ac:dyDescent="0.3">
      <c r="A182" t="s">
        <v>390</v>
      </c>
      <c r="B182" t="s">
        <v>391</v>
      </c>
      <c r="C182" t="s">
        <v>6</v>
      </c>
      <c r="D182" t="s">
        <v>121</v>
      </c>
    </row>
    <row r="183" spans="1:4" x14ac:dyDescent="0.3">
      <c r="A183" t="s">
        <v>392</v>
      </c>
      <c r="B183" t="s">
        <v>393</v>
      </c>
      <c r="C183" t="s">
        <v>10</v>
      </c>
      <c r="D183" t="s">
        <v>62</v>
      </c>
    </row>
    <row r="184" spans="1:4" x14ac:dyDescent="0.3">
      <c r="A184" t="s">
        <v>394</v>
      </c>
      <c r="B184" t="s">
        <v>395</v>
      </c>
      <c r="C184" t="s">
        <v>17</v>
      </c>
      <c r="D184" t="s">
        <v>91</v>
      </c>
    </row>
    <row r="185" spans="1:4" x14ac:dyDescent="0.3">
      <c r="A185" t="s">
        <v>396</v>
      </c>
      <c r="B185" t="s">
        <v>397</v>
      </c>
      <c r="C185" t="s">
        <v>10</v>
      </c>
      <c r="D185" t="s">
        <v>62</v>
      </c>
    </row>
    <row r="186" spans="1:4" x14ac:dyDescent="0.3">
      <c r="A186" t="s">
        <v>398</v>
      </c>
      <c r="B186" t="s">
        <v>399</v>
      </c>
      <c r="C186" t="s">
        <v>10</v>
      </c>
      <c r="D186" t="s">
        <v>62</v>
      </c>
    </row>
    <row r="187" spans="1:4" x14ac:dyDescent="0.3">
      <c r="A187" t="s">
        <v>400</v>
      </c>
      <c r="B187" t="s">
        <v>401</v>
      </c>
      <c r="C187" t="s">
        <v>17</v>
      </c>
      <c r="D187" t="s">
        <v>91</v>
      </c>
    </row>
    <row r="188" spans="1:4" x14ac:dyDescent="0.3">
      <c r="A188" t="s">
        <v>402</v>
      </c>
      <c r="B188" t="s">
        <v>403</v>
      </c>
      <c r="C188" t="s">
        <v>30</v>
      </c>
      <c r="D188" t="s">
        <v>31</v>
      </c>
    </row>
    <row r="189" spans="1:4" x14ac:dyDescent="0.3">
      <c r="A189" t="s">
        <v>404</v>
      </c>
      <c r="B189" t="s">
        <v>405</v>
      </c>
      <c r="C189" t="s">
        <v>17</v>
      </c>
      <c r="D189" t="s">
        <v>70</v>
      </c>
    </row>
    <row r="190" spans="1:4" x14ac:dyDescent="0.3">
      <c r="A190" t="s">
        <v>406</v>
      </c>
      <c r="B190" t="s">
        <v>407</v>
      </c>
      <c r="C190" t="s">
        <v>30</v>
      </c>
      <c r="D190" t="s">
        <v>31</v>
      </c>
    </row>
    <row r="191" spans="1:4" x14ac:dyDescent="0.3">
      <c r="A191" t="s">
        <v>408</v>
      </c>
      <c r="B191" t="s">
        <v>409</v>
      </c>
      <c r="C191" t="s">
        <v>30</v>
      </c>
      <c r="D191" t="s">
        <v>31</v>
      </c>
    </row>
    <row r="192" spans="1:4" x14ac:dyDescent="0.3">
      <c r="A192" t="s">
        <v>410</v>
      </c>
      <c r="B192" t="s">
        <v>411</v>
      </c>
      <c r="C192" t="s">
        <v>30</v>
      </c>
      <c r="D192" t="s">
        <v>31</v>
      </c>
    </row>
    <row r="193" spans="1:4" x14ac:dyDescent="0.3">
      <c r="A193" t="s">
        <v>412</v>
      </c>
      <c r="B193" t="s">
        <v>413</v>
      </c>
      <c r="C193" t="s">
        <v>30</v>
      </c>
      <c r="D193" t="s">
        <v>73</v>
      </c>
    </row>
    <row r="194" spans="1:4" x14ac:dyDescent="0.3">
      <c r="A194" t="s">
        <v>414</v>
      </c>
      <c r="B194" t="s">
        <v>415</v>
      </c>
      <c r="C194" t="s">
        <v>30</v>
      </c>
      <c r="D194" t="s">
        <v>31</v>
      </c>
    </row>
    <row r="195" spans="1:4" x14ac:dyDescent="0.3">
      <c r="A195" t="s">
        <v>416</v>
      </c>
      <c r="B195" t="s">
        <v>417</v>
      </c>
      <c r="C195" t="s">
        <v>21</v>
      </c>
      <c r="D195" t="s">
        <v>22</v>
      </c>
    </row>
    <row r="196" spans="1:4" x14ac:dyDescent="0.3">
      <c r="A196" t="s">
        <v>418</v>
      </c>
      <c r="B196" t="s">
        <v>419</v>
      </c>
      <c r="C196" t="s">
        <v>10</v>
      </c>
      <c r="D196" t="s">
        <v>14</v>
      </c>
    </row>
    <row r="197" spans="1:4" x14ac:dyDescent="0.3">
      <c r="A197" t="s">
        <v>420</v>
      </c>
      <c r="B197" t="s">
        <v>421</v>
      </c>
      <c r="C197" t="s">
        <v>17</v>
      </c>
      <c r="D197" t="s">
        <v>27</v>
      </c>
    </row>
    <row r="198" spans="1:4" x14ac:dyDescent="0.3">
      <c r="A198" t="s">
        <v>422</v>
      </c>
      <c r="B198" t="s">
        <v>423</v>
      </c>
      <c r="C198" t="s">
        <v>6</v>
      </c>
      <c r="D198" t="s">
        <v>41</v>
      </c>
    </row>
    <row r="199" spans="1:4" x14ac:dyDescent="0.3">
      <c r="A199" t="s">
        <v>424</v>
      </c>
      <c r="B199" t="s">
        <v>425</v>
      </c>
      <c r="C199" t="s">
        <v>17</v>
      </c>
      <c r="D199" t="s">
        <v>70</v>
      </c>
    </row>
    <row r="200" spans="1:4" x14ac:dyDescent="0.3">
      <c r="A200" t="s">
        <v>426</v>
      </c>
      <c r="B200" t="s">
        <v>427</v>
      </c>
      <c r="C200" t="s">
        <v>10</v>
      </c>
      <c r="D200" t="s">
        <v>14</v>
      </c>
    </row>
    <row r="201" spans="1:4" x14ac:dyDescent="0.3">
      <c r="A201" t="s">
        <v>428</v>
      </c>
      <c r="B201" t="s">
        <v>429</v>
      </c>
      <c r="C201" t="s">
        <v>17</v>
      </c>
      <c r="D201" t="s">
        <v>91</v>
      </c>
    </row>
    <row r="202" spans="1:4" x14ac:dyDescent="0.3">
      <c r="A202" t="s">
        <v>430</v>
      </c>
      <c r="B202" t="s">
        <v>431</v>
      </c>
      <c r="C202" t="s">
        <v>17</v>
      </c>
      <c r="D202" t="s">
        <v>70</v>
      </c>
    </row>
    <row r="203" spans="1:4" x14ac:dyDescent="0.3">
      <c r="A203" t="s">
        <v>432</v>
      </c>
      <c r="B203" t="s">
        <v>433</v>
      </c>
      <c r="C203" t="s">
        <v>6</v>
      </c>
      <c r="D203" t="s">
        <v>96</v>
      </c>
    </row>
    <row r="204" spans="1:4" x14ac:dyDescent="0.3">
      <c r="A204" t="s">
        <v>434</v>
      </c>
      <c r="B204" t="s">
        <v>435</v>
      </c>
      <c r="C204" t="s">
        <v>30</v>
      </c>
      <c r="D204" t="s">
        <v>31</v>
      </c>
    </row>
    <row r="205" spans="1:4" x14ac:dyDescent="0.3">
      <c r="A205" t="s">
        <v>436</v>
      </c>
      <c r="B205" t="s">
        <v>437</v>
      </c>
      <c r="C205" t="s">
        <v>10</v>
      </c>
      <c r="D205" t="s">
        <v>62</v>
      </c>
    </row>
    <row r="206" spans="1:4" x14ac:dyDescent="0.3">
      <c r="A206" t="s">
        <v>438</v>
      </c>
      <c r="B206" t="s">
        <v>439</v>
      </c>
      <c r="C206" t="s">
        <v>10</v>
      </c>
      <c r="D206" t="s">
        <v>14</v>
      </c>
    </row>
    <row r="207" spans="1:4" x14ac:dyDescent="0.3">
      <c r="A207" t="s">
        <v>440</v>
      </c>
      <c r="B207" t="s">
        <v>441</v>
      </c>
      <c r="C207" t="s">
        <v>21</v>
      </c>
      <c r="D207" t="s">
        <v>186</v>
      </c>
    </row>
    <row r="208" spans="1:4" x14ac:dyDescent="0.3">
      <c r="A208" t="s">
        <v>442</v>
      </c>
      <c r="B208" t="s">
        <v>443</v>
      </c>
      <c r="C208" t="s">
        <v>17</v>
      </c>
      <c r="D208" t="s">
        <v>91</v>
      </c>
    </row>
    <row r="209" spans="1:4" x14ac:dyDescent="0.3">
      <c r="A209" t="s">
        <v>444</v>
      </c>
      <c r="B209" t="s">
        <v>445</v>
      </c>
      <c r="C209" t="s">
        <v>17</v>
      </c>
      <c r="D209" t="s">
        <v>84</v>
      </c>
    </row>
    <row r="210" spans="1:4" x14ac:dyDescent="0.3">
      <c r="A210" t="s">
        <v>446</v>
      </c>
      <c r="B210" t="s">
        <v>447</v>
      </c>
      <c r="C210" t="s">
        <v>38</v>
      </c>
      <c r="D210" t="s">
        <v>38</v>
      </c>
    </row>
    <row r="211" spans="1:4" x14ac:dyDescent="0.3">
      <c r="A211" t="s">
        <v>448</v>
      </c>
      <c r="B211" t="s">
        <v>449</v>
      </c>
      <c r="C211" t="s">
        <v>17</v>
      </c>
      <c r="D211" t="s">
        <v>91</v>
      </c>
    </row>
    <row r="212" spans="1:4" x14ac:dyDescent="0.3">
      <c r="A212" t="s">
        <v>450</v>
      </c>
      <c r="B212" t="s">
        <v>451</v>
      </c>
      <c r="C212" t="s">
        <v>10</v>
      </c>
      <c r="D212" t="s">
        <v>14</v>
      </c>
    </row>
    <row r="213" spans="1:4" x14ac:dyDescent="0.3">
      <c r="A213" t="s">
        <v>452</v>
      </c>
      <c r="B213" t="s">
        <v>453</v>
      </c>
      <c r="C213" t="s">
        <v>6</v>
      </c>
      <c r="D213" t="s">
        <v>7</v>
      </c>
    </row>
    <row r="214" spans="1:4" x14ac:dyDescent="0.3">
      <c r="A214" t="s">
        <v>454</v>
      </c>
      <c r="B214" t="s">
        <v>455</v>
      </c>
      <c r="C214" t="s">
        <v>6</v>
      </c>
      <c r="D214" t="s">
        <v>41</v>
      </c>
    </row>
    <row r="215" spans="1:4" x14ac:dyDescent="0.3">
      <c r="A215" t="s">
        <v>456</v>
      </c>
      <c r="B215" t="s">
        <v>457</v>
      </c>
      <c r="C215" t="s">
        <v>17</v>
      </c>
      <c r="D215" t="s">
        <v>18</v>
      </c>
    </row>
    <row r="216" spans="1:4" x14ac:dyDescent="0.3">
      <c r="A216" t="s">
        <v>458</v>
      </c>
      <c r="B216" t="s">
        <v>459</v>
      </c>
      <c r="C216" t="s">
        <v>38</v>
      </c>
      <c r="D216" t="s">
        <v>38</v>
      </c>
    </row>
    <row r="217" spans="1:4" x14ac:dyDescent="0.3">
      <c r="A217" t="s">
        <v>460</v>
      </c>
      <c r="B217" t="s">
        <v>461</v>
      </c>
      <c r="C217" t="s">
        <v>10</v>
      </c>
      <c r="D217" t="s">
        <v>11</v>
      </c>
    </row>
    <row r="218" spans="1:4" x14ac:dyDescent="0.3">
      <c r="A218" t="s">
        <v>462</v>
      </c>
      <c r="B218" t="s">
        <v>463</v>
      </c>
      <c r="C218" t="s">
        <v>10</v>
      </c>
      <c r="D218" t="s">
        <v>11</v>
      </c>
    </row>
    <row r="219" spans="1:4" x14ac:dyDescent="0.3">
      <c r="A219" t="s">
        <v>464</v>
      </c>
      <c r="B219" t="s">
        <v>465</v>
      </c>
      <c r="C219" t="s">
        <v>10</v>
      </c>
      <c r="D219" t="s">
        <v>49</v>
      </c>
    </row>
    <row r="220" spans="1:4" x14ac:dyDescent="0.3">
      <c r="A220" t="s">
        <v>466</v>
      </c>
      <c r="B220" t="s">
        <v>467</v>
      </c>
      <c r="C220" t="s">
        <v>6</v>
      </c>
      <c r="D220" t="s">
        <v>41</v>
      </c>
    </row>
    <row r="221" spans="1:4" x14ac:dyDescent="0.3">
      <c r="A221" t="s">
        <v>468</v>
      </c>
      <c r="B221" t="s">
        <v>469</v>
      </c>
      <c r="C221" t="s">
        <v>6</v>
      </c>
      <c r="D221" t="s">
        <v>121</v>
      </c>
    </row>
    <row r="222" spans="1:4" x14ac:dyDescent="0.3">
      <c r="A222" t="s">
        <v>470</v>
      </c>
      <c r="B222" t="s">
        <v>471</v>
      </c>
      <c r="C222" t="s">
        <v>6</v>
      </c>
      <c r="D222" t="s">
        <v>269</v>
      </c>
    </row>
    <row r="223" spans="1:4" x14ac:dyDescent="0.3">
      <c r="A223" t="s">
        <v>472</v>
      </c>
      <c r="B223" t="s">
        <v>473</v>
      </c>
      <c r="C223" t="s">
        <v>6</v>
      </c>
      <c r="D223" t="s">
        <v>96</v>
      </c>
    </row>
    <row r="224" spans="1:4" x14ac:dyDescent="0.3">
      <c r="A224" t="s">
        <v>474</v>
      </c>
      <c r="B224" t="s">
        <v>475</v>
      </c>
      <c r="C224" t="s">
        <v>6</v>
      </c>
      <c r="D224" t="s">
        <v>96</v>
      </c>
    </row>
    <row r="225" spans="1:4" x14ac:dyDescent="0.3">
      <c r="A225" t="s">
        <v>476</v>
      </c>
      <c r="B225" t="s">
        <v>477</v>
      </c>
      <c r="C225" t="s">
        <v>17</v>
      </c>
      <c r="D225" t="s">
        <v>70</v>
      </c>
    </row>
    <row r="226" spans="1:4" x14ac:dyDescent="0.3">
      <c r="A226" t="s">
        <v>478</v>
      </c>
      <c r="B226" t="s">
        <v>479</v>
      </c>
      <c r="C226" t="s">
        <v>21</v>
      </c>
      <c r="D226" t="s">
        <v>22</v>
      </c>
    </row>
    <row r="227" spans="1:4" x14ac:dyDescent="0.3">
      <c r="A227" t="s">
        <v>480</v>
      </c>
      <c r="B227" t="s">
        <v>481</v>
      </c>
      <c r="C227" t="s">
        <v>21</v>
      </c>
      <c r="D227" t="s">
        <v>22</v>
      </c>
    </row>
    <row r="228" spans="1:4" x14ac:dyDescent="0.3">
      <c r="A228" t="s">
        <v>482</v>
      </c>
      <c r="B228" t="s">
        <v>483</v>
      </c>
      <c r="C228" t="s">
        <v>30</v>
      </c>
      <c r="D228" t="s">
        <v>31</v>
      </c>
    </row>
    <row r="229" spans="1:4" x14ac:dyDescent="0.3">
      <c r="A229" t="s">
        <v>484</v>
      </c>
      <c r="B229" t="s">
        <v>485</v>
      </c>
      <c r="C229" t="s">
        <v>17</v>
      </c>
      <c r="D229" t="s">
        <v>18</v>
      </c>
    </row>
    <row r="230" spans="1:4" x14ac:dyDescent="0.3">
      <c r="A230" t="s">
        <v>486</v>
      </c>
      <c r="B230" t="s">
        <v>487</v>
      </c>
      <c r="C230" t="s">
        <v>6</v>
      </c>
      <c r="D230" t="s">
        <v>41</v>
      </c>
    </row>
    <row r="231" spans="1:4" x14ac:dyDescent="0.3">
      <c r="A231" t="s">
        <v>488</v>
      </c>
      <c r="B231" t="s">
        <v>489</v>
      </c>
      <c r="C231" t="s">
        <v>6</v>
      </c>
      <c r="D231" t="s">
        <v>269</v>
      </c>
    </row>
    <row r="232" spans="1:4" x14ac:dyDescent="0.3">
      <c r="A232" t="s">
        <v>490</v>
      </c>
      <c r="B232" t="s">
        <v>491</v>
      </c>
      <c r="C232" t="s">
        <v>30</v>
      </c>
      <c r="D232" t="s">
        <v>31</v>
      </c>
    </row>
    <row r="233" spans="1:4" x14ac:dyDescent="0.3">
      <c r="A233" t="s">
        <v>492</v>
      </c>
      <c r="B233" t="s">
        <v>493</v>
      </c>
      <c r="C233" t="s">
        <v>21</v>
      </c>
      <c r="D233" t="s">
        <v>22</v>
      </c>
    </row>
    <row r="234" spans="1:4" x14ac:dyDescent="0.3">
      <c r="A234" t="s">
        <v>494</v>
      </c>
      <c r="B234" t="s">
        <v>495</v>
      </c>
      <c r="C234" t="s">
        <v>17</v>
      </c>
      <c r="D234" t="s">
        <v>91</v>
      </c>
    </row>
    <row r="235" spans="1:4" x14ac:dyDescent="0.3">
      <c r="A235" t="s">
        <v>496</v>
      </c>
      <c r="B235" t="s">
        <v>497</v>
      </c>
      <c r="C235" t="s">
        <v>10</v>
      </c>
      <c r="D235" t="s">
        <v>62</v>
      </c>
    </row>
    <row r="236" spans="1:4" x14ac:dyDescent="0.3">
      <c r="A236" t="s">
        <v>498</v>
      </c>
      <c r="B236" t="s">
        <v>499</v>
      </c>
      <c r="C236" t="s">
        <v>6</v>
      </c>
      <c r="D236" t="s">
        <v>41</v>
      </c>
    </row>
    <row r="237" spans="1:4" x14ac:dyDescent="0.3">
      <c r="A237" t="s">
        <v>500</v>
      </c>
      <c r="B237" t="s">
        <v>501</v>
      </c>
      <c r="C237" t="s">
        <v>10</v>
      </c>
      <c r="D237" t="s">
        <v>11</v>
      </c>
    </row>
    <row r="238" spans="1:4" x14ac:dyDescent="0.3">
      <c r="A238" t="s">
        <v>502</v>
      </c>
      <c r="B238" t="s">
        <v>503</v>
      </c>
      <c r="C238" t="s">
        <v>17</v>
      </c>
      <c r="D238" t="s">
        <v>91</v>
      </c>
    </row>
    <row r="239" spans="1:4" x14ac:dyDescent="0.3">
      <c r="A239" t="s">
        <v>504</v>
      </c>
      <c r="B239" t="s">
        <v>505</v>
      </c>
      <c r="C239" t="s">
        <v>21</v>
      </c>
      <c r="D239" t="s">
        <v>219</v>
      </c>
    </row>
    <row r="240" spans="1:4" x14ac:dyDescent="0.3">
      <c r="A240" t="s">
        <v>506</v>
      </c>
      <c r="B240" t="s">
        <v>507</v>
      </c>
      <c r="C240" t="s">
        <v>30</v>
      </c>
      <c r="D240" t="s">
        <v>73</v>
      </c>
    </row>
    <row r="241" spans="1:4" x14ac:dyDescent="0.3">
      <c r="A241" t="s">
        <v>508</v>
      </c>
      <c r="B241" t="s">
        <v>509</v>
      </c>
      <c r="C241" t="s">
        <v>30</v>
      </c>
      <c r="D241" t="s">
        <v>31</v>
      </c>
    </row>
    <row r="242" spans="1:4" x14ac:dyDescent="0.3">
      <c r="A242" t="s">
        <v>510</v>
      </c>
      <c r="B242" t="s">
        <v>511</v>
      </c>
      <c r="C242" t="s">
        <v>38</v>
      </c>
      <c r="D242" t="s">
        <v>38</v>
      </c>
    </row>
    <row r="243" spans="1:4" x14ac:dyDescent="0.3">
      <c r="A243" t="s">
        <v>512</v>
      </c>
      <c r="B243" t="s">
        <v>513</v>
      </c>
      <c r="C243" t="s">
        <v>6</v>
      </c>
      <c r="D243" t="s">
        <v>269</v>
      </c>
    </row>
    <row r="244" spans="1:4" x14ac:dyDescent="0.3">
      <c r="A244" t="s">
        <v>514</v>
      </c>
      <c r="B244" t="s">
        <v>515</v>
      </c>
      <c r="C244" t="s">
        <v>21</v>
      </c>
      <c r="D244" t="s">
        <v>186</v>
      </c>
    </row>
    <row r="245" spans="1:4" x14ac:dyDescent="0.3">
      <c r="A245" t="s">
        <v>516</v>
      </c>
      <c r="B245" t="s">
        <v>517</v>
      </c>
      <c r="C245" t="s">
        <v>38</v>
      </c>
      <c r="D245" t="s">
        <v>38</v>
      </c>
    </row>
    <row r="246" spans="1:4" x14ac:dyDescent="0.3">
      <c r="A246" t="s">
        <v>518</v>
      </c>
      <c r="B246" t="s">
        <v>519</v>
      </c>
      <c r="C246" t="s">
        <v>6</v>
      </c>
      <c r="D246" t="s">
        <v>96</v>
      </c>
    </row>
    <row r="247" spans="1:4" x14ac:dyDescent="0.3">
      <c r="A247" t="s">
        <v>520</v>
      </c>
      <c r="B247" t="s">
        <v>521</v>
      </c>
      <c r="C247" t="s">
        <v>21</v>
      </c>
      <c r="D247" t="s">
        <v>22</v>
      </c>
    </row>
    <row r="248" spans="1:4" x14ac:dyDescent="0.3">
      <c r="A248" t="s">
        <v>522</v>
      </c>
      <c r="B248" t="s">
        <v>523</v>
      </c>
      <c r="C248" t="s">
        <v>17</v>
      </c>
      <c r="D248" t="s">
        <v>18</v>
      </c>
    </row>
    <row r="249" spans="1:4" x14ac:dyDescent="0.3">
      <c r="A249" t="s">
        <v>524</v>
      </c>
      <c r="B249" t="s">
        <v>525</v>
      </c>
      <c r="C249" t="s">
        <v>6</v>
      </c>
      <c r="D249" t="s">
        <v>41</v>
      </c>
    </row>
    <row r="250" spans="1:4" x14ac:dyDescent="0.3">
      <c r="A250" t="s">
        <v>526</v>
      </c>
      <c r="B250" t="s">
        <v>527</v>
      </c>
      <c r="C250" t="s">
        <v>17</v>
      </c>
      <c r="D250" t="s">
        <v>91</v>
      </c>
    </row>
    <row r="251" spans="1:4" x14ac:dyDescent="0.3">
      <c r="A251" t="s">
        <v>528</v>
      </c>
      <c r="B251" t="s">
        <v>529</v>
      </c>
      <c r="C251" t="s">
        <v>17</v>
      </c>
      <c r="D251" t="s">
        <v>91</v>
      </c>
    </row>
  </sheetData>
  <autoFilter ref="A1:D25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24"/>
  <sheetViews>
    <sheetView zoomScale="70" zoomScaleNormal="70" workbookViewId="0">
      <selection activeCell="E34" sqref="E34"/>
    </sheetView>
  </sheetViews>
  <sheetFormatPr defaultRowHeight="14.4" x14ac:dyDescent="0.3"/>
  <cols>
    <col min="1" max="1" width="68.77734375" bestFit="1" customWidth="1"/>
    <col min="2" max="2" width="22.44140625" bestFit="1" customWidth="1"/>
    <col min="3" max="3" width="11.21875" bestFit="1" customWidth="1"/>
    <col min="4" max="4" width="18.44140625" bestFit="1" customWidth="1"/>
    <col min="5" max="5" width="90.33203125" customWidth="1"/>
    <col min="6" max="6" width="30.5546875" bestFit="1" customWidth="1"/>
    <col min="7" max="7" width="12.88671875" bestFit="1" customWidth="1"/>
    <col min="8" max="8" width="16.33203125" bestFit="1" customWidth="1"/>
    <col min="9" max="9" width="41.88671875" bestFit="1" customWidth="1"/>
    <col min="10" max="10" width="13.88671875" bestFit="1" customWidth="1"/>
    <col min="11" max="11" width="12.77734375" bestFit="1" customWidth="1"/>
    <col min="12" max="12" width="10.88671875" bestFit="1" customWidth="1"/>
    <col min="13" max="13" width="9.44140625" bestFit="1" customWidth="1"/>
    <col min="14" max="14" width="12.109375" bestFit="1" customWidth="1"/>
    <col min="15" max="15" width="16.88671875" bestFit="1" customWidth="1"/>
    <col min="16" max="16" width="14.21875" bestFit="1" customWidth="1"/>
    <col min="17" max="17" width="13.44140625" bestFit="1" customWidth="1"/>
    <col min="18" max="18" width="15.44140625" bestFit="1" customWidth="1"/>
    <col min="19" max="19" width="12.6640625" bestFit="1" customWidth="1"/>
  </cols>
  <sheetData>
    <row r="1" spans="1:20" x14ac:dyDescent="0.3">
      <c r="A1" t="s">
        <v>530</v>
      </c>
      <c r="B1" t="s">
        <v>531</v>
      </c>
      <c r="C1" t="s">
        <v>532</v>
      </c>
      <c r="D1" t="s">
        <v>533</v>
      </c>
      <c r="E1" t="s">
        <v>534</v>
      </c>
      <c r="F1" t="s">
        <v>535</v>
      </c>
      <c r="G1" t="s">
        <v>536</v>
      </c>
      <c r="H1" t="s">
        <v>537</v>
      </c>
      <c r="I1" t="s">
        <v>538</v>
      </c>
      <c r="J1" t="s">
        <v>539</v>
      </c>
      <c r="K1" t="s">
        <v>540</v>
      </c>
      <c r="L1" t="s">
        <v>541</v>
      </c>
      <c r="M1" t="s">
        <v>542</v>
      </c>
      <c r="N1" t="s">
        <v>543</v>
      </c>
      <c r="O1" t="s">
        <v>544</v>
      </c>
      <c r="P1" t="s">
        <v>545</v>
      </c>
      <c r="Q1" t="s">
        <v>546</v>
      </c>
      <c r="R1" t="s">
        <v>547</v>
      </c>
      <c r="S1" t="s">
        <v>548</v>
      </c>
    </row>
    <row r="2" spans="1:20" x14ac:dyDescent="0.3">
      <c r="A2" t="s">
        <v>549</v>
      </c>
      <c r="B2" t="s">
        <v>550</v>
      </c>
      <c r="C2" s="1">
        <v>45202</v>
      </c>
      <c r="D2" t="s">
        <v>500</v>
      </c>
      <c r="E2" t="s">
        <v>551</v>
      </c>
      <c r="F2" t="s">
        <v>552</v>
      </c>
      <c r="G2" t="s">
        <v>553</v>
      </c>
      <c r="H2" t="s">
        <v>554</v>
      </c>
      <c r="I2" t="s">
        <v>555</v>
      </c>
      <c r="J2" s="1">
        <v>45200</v>
      </c>
      <c r="K2" t="s">
        <v>556</v>
      </c>
      <c r="L2" t="s">
        <v>557</v>
      </c>
      <c r="M2">
        <v>2</v>
      </c>
      <c r="N2">
        <v>2</v>
      </c>
      <c r="O2">
        <v>3</v>
      </c>
      <c r="P2">
        <v>1</v>
      </c>
      <c r="Q2">
        <v>2</v>
      </c>
      <c r="R2">
        <v>2</v>
      </c>
      <c r="S2">
        <v>-1</v>
      </c>
      <c r="T2">
        <f>AVERAGE(N2:S2)</f>
        <v>1.5</v>
      </c>
    </row>
    <row r="3" spans="1:20" x14ac:dyDescent="0.3">
      <c r="A3" t="s">
        <v>558</v>
      </c>
      <c r="B3" t="s">
        <v>559</v>
      </c>
      <c r="C3" s="1">
        <v>45201</v>
      </c>
      <c r="D3" t="s">
        <v>500</v>
      </c>
      <c r="E3" t="s">
        <v>560</v>
      </c>
      <c r="F3" t="s">
        <v>561</v>
      </c>
      <c r="G3" t="s">
        <v>562</v>
      </c>
      <c r="H3" t="s">
        <v>563</v>
      </c>
      <c r="I3" t="s">
        <v>564</v>
      </c>
      <c r="J3" s="1">
        <v>45170</v>
      </c>
      <c r="K3" t="s">
        <v>556</v>
      </c>
      <c r="L3" t="s">
        <v>565</v>
      </c>
      <c r="M3">
        <v>2</v>
      </c>
      <c r="N3">
        <v>2</v>
      </c>
      <c r="O3">
        <v>1</v>
      </c>
      <c r="P3">
        <v>2</v>
      </c>
      <c r="Q3">
        <v>1</v>
      </c>
      <c r="R3">
        <v>1</v>
      </c>
      <c r="S3">
        <v>-1</v>
      </c>
    </row>
    <row r="4" spans="1:20" x14ac:dyDescent="0.3">
      <c r="A4" t="s">
        <v>566</v>
      </c>
      <c r="B4" t="s">
        <v>567</v>
      </c>
      <c r="C4" s="1">
        <v>45201</v>
      </c>
      <c r="D4" t="s">
        <v>500</v>
      </c>
      <c r="E4" t="s">
        <v>568</v>
      </c>
      <c r="F4" t="s">
        <v>561</v>
      </c>
      <c r="G4" t="s">
        <v>553</v>
      </c>
      <c r="H4" t="s">
        <v>563</v>
      </c>
      <c r="I4" t="s">
        <v>569</v>
      </c>
      <c r="J4" s="1">
        <v>45170</v>
      </c>
      <c r="K4" t="s">
        <v>556</v>
      </c>
      <c r="L4" t="s">
        <v>557</v>
      </c>
      <c r="M4">
        <v>2</v>
      </c>
      <c r="N4">
        <v>2</v>
      </c>
      <c r="O4">
        <v>3</v>
      </c>
      <c r="P4">
        <v>2</v>
      </c>
      <c r="Q4">
        <v>1</v>
      </c>
      <c r="R4">
        <v>1</v>
      </c>
      <c r="S4">
        <v>-1</v>
      </c>
    </row>
    <row r="5" spans="1:20" x14ac:dyDescent="0.3">
      <c r="A5" t="s">
        <v>570</v>
      </c>
      <c r="B5" t="s">
        <v>571</v>
      </c>
      <c r="C5" s="1">
        <v>45201</v>
      </c>
      <c r="D5" t="s">
        <v>500</v>
      </c>
      <c r="E5" t="s">
        <v>572</v>
      </c>
      <c r="F5" t="s">
        <v>561</v>
      </c>
      <c r="G5" t="s">
        <v>562</v>
      </c>
      <c r="H5" t="s">
        <v>554</v>
      </c>
      <c r="I5" t="s">
        <v>573</v>
      </c>
      <c r="J5" s="1">
        <v>45200</v>
      </c>
      <c r="K5" t="s">
        <v>556</v>
      </c>
      <c r="L5" t="s">
        <v>565</v>
      </c>
      <c r="M5">
        <v>3</v>
      </c>
      <c r="N5">
        <v>4</v>
      </c>
      <c r="O5">
        <v>4</v>
      </c>
      <c r="P5">
        <v>2</v>
      </c>
      <c r="Q5">
        <v>1</v>
      </c>
      <c r="R5">
        <v>1</v>
      </c>
      <c r="S5">
        <v>-1</v>
      </c>
    </row>
    <row r="6" spans="1:20" x14ac:dyDescent="0.3">
      <c r="A6" t="s">
        <v>574</v>
      </c>
      <c r="B6" t="s">
        <v>575</v>
      </c>
      <c r="C6" s="1">
        <v>45197</v>
      </c>
      <c r="D6" t="s">
        <v>506</v>
      </c>
      <c r="E6" t="s">
        <v>576</v>
      </c>
      <c r="F6" t="s">
        <v>577</v>
      </c>
      <c r="G6" t="s">
        <v>553</v>
      </c>
      <c r="H6" t="s">
        <v>578</v>
      </c>
      <c r="I6" t="s">
        <v>579</v>
      </c>
      <c r="J6" s="1">
        <v>45170</v>
      </c>
      <c r="K6" t="s">
        <v>556</v>
      </c>
      <c r="L6" t="s">
        <v>565</v>
      </c>
      <c r="M6">
        <v>1</v>
      </c>
      <c r="N6">
        <v>1</v>
      </c>
      <c r="O6">
        <v>4</v>
      </c>
      <c r="P6">
        <v>4</v>
      </c>
      <c r="Q6">
        <v>3</v>
      </c>
      <c r="R6">
        <v>2</v>
      </c>
      <c r="S6">
        <v>3</v>
      </c>
    </row>
    <row r="7" spans="1:20" x14ac:dyDescent="0.3">
      <c r="A7" t="s">
        <v>580</v>
      </c>
      <c r="B7" t="s">
        <v>581</v>
      </c>
      <c r="C7" s="1">
        <v>45197</v>
      </c>
      <c r="D7" t="s">
        <v>500</v>
      </c>
      <c r="E7" t="s">
        <v>582</v>
      </c>
      <c r="F7" t="s">
        <v>583</v>
      </c>
      <c r="G7" t="s">
        <v>562</v>
      </c>
      <c r="H7" t="s">
        <v>563</v>
      </c>
      <c r="I7" t="s">
        <v>584</v>
      </c>
      <c r="J7" s="1">
        <v>45170</v>
      </c>
      <c r="K7" t="s">
        <v>556</v>
      </c>
      <c r="L7" t="s">
        <v>565</v>
      </c>
      <c r="M7">
        <v>3</v>
      </c>
      <c r="N7">
        <v>2</v>
      </c>
      <c r="O7">
        <v>1</v>
      </c>
      <c r="P7">
        <v>1</v>
      </c>
      <c r="Q7">
        <v>1</v>
      </c>
      <c r="R7">
        <v>1</v>
      </c>
      <c r="S7">
        <v>-1</v>
      </c>
    </row>
    <row r="8" spans="1:20" x14ac:dyDescent="0.3">
      <c r="A8" t="s">
        <v>585</v>
      </c>
      <c r="B8" t="s">
        <v>586</v>
      </c>
      <c r="C8" s="1">
        <v>45189</v>
      </c>
      <c r="D8" t="s">
        <v>203</v>
      </c>
      <c r="E8" t="s">
        <v>587</v>
      </c>
      <c r="F8" t="s">
        <v>588</v>
      </c>
      <c r="G8" t="s">
        <v>562</v>
      </c>
      <c r="H8" t="s">
        <v>589</v>
      </c>
      <c r="I8" t="s">
        <v>590</v>
      </c>
      <c r="J8" s="1">
        <v>45139</v>
      </c>
      <c r="K8" t="s">
        <v>556</v>
      </c>
      <c r="L8" t="s">
        <v>557</v>
      </c>
      <c r="M8">
        <v>4</v>
      </c>
      <c r="N8">
        <v>2</v>
      </c>
      <c r="O8">
        <v>2</v>
      </c>
      <c r="P8">
        <v>2</v>
      </c>
      <c r="Q8">
        <v>1</v>
      </c>
      <c r="R8">
        <v>1</v>
      </c>
      <c r="S8">
        <v>3</v>
      </c>
    </row>
    <row r="9" spans="1:20" x14ac:dyDescent="0.3">
      <c r="A9" t="s">
        <v>591</v>
      </c>
      <c r="B9" t="s">
        <v>592</v>
      </c>
      <c r="C9" s="1">
        <v>45187</v>
      </c>
      <c r="D9" t="s">
        <v>500</v>
      </c>
      <c r="E9" t="s">
        <v>593</v>
      </c>
      <c r="F9" t="s">
        <v>561</v>
      </c>
      <c r="G9" t="s">
        <v>553</v>
      </c>
      <c r="H9" t="s">
        <v>563</v>
      </c>
      <c r="I9" t="s">
        <v>594</v>
      </c>
      <c r="J9" s="1">
        <v>45170</v>
      </c>
      <c r="K9" t="s">
        <v>595</v>
      </c>
      <c r="L9" t="s">
        <v>565</v>
      </c>
      <c r="M9">
        <v>1</v>
      </c>
      <c r="N9">
        <v>3</v>
      </c>
      <c r="O9">
        <v>4</v>
      </c>
      <c r="P9">
        <v>3</v>
      </c>
      <c r="Q9">
        <v>4</v>
      </c>
      <c r="R9">
        <v>4</v>
      </c>
      <c r="S9">
        <v>-1</v>
      </c>
    </row>
    <row r="10" spans="1:20" x14ac:dyDescent="0.3">
      <c r="A10" t="s">
        <v>596</v>
      </c>
      <c r="B10" t="s">
        <v>597</v>
      </c>
      <c r="C10" s="1">
        <v>45180</v>
      </c>
      <c r="D10" t="s">
        <v>500</v>
      </c>
      <c r="E10" t="s">
        <v>598</v>
      </c>
      <c r="F10" t="s">
        <v>599</v>
      </c>
      <c r="G10" t="s">
        <v>553</v>
      </c>
      <c r="H10" t="s">
        <v>563</v>
      </c>
      <c r="I10" t="s">
        <v>600</v>
      </c>
      <c r="J10" s="1">
        <v>45170</v>
      </c>
      <c r="K10" t="s">
        <v>595</v>
      </c>
      <c r="L10" t="s">
        <v>565</v>
      </c>
      <c r="M10">
        <v>1</v>
      </c>
      <c r="N10">
        <v>3</v>
      </c>
      <c r="O10">
        <v>5</v>
      </c>
      <c r="P10">
        <v>4</v>
      </c>
      <c r="Q10">
        <v>2</v>
      </c>
      <c r="R10">
        <v>5</v>
      </c>
      <c r="S10">
        <v>-1</v>
      </c>
    </row>
    <row r="11" spans="1:20" x14ac:dyDescent="0.3">
      <c r="A11" t="s">
        <v>601</v>
      </c>
      <c r="B11" t="s">
        <v>602</v>
      </c>
      <c r="C11" s="1">
        <v>45179</v>
      </c>
      <c r="D11" t="s">
        <v>500</v>
      </c>
      <c r="E11" t="s">
        <v>603</v>
      </c>
      <c r="F11" t="s">
        <v>561</v>
      </c>
      <c r="G11" t="s">
        <v>553</v>
      </c>
      <c r="H11" t="s">
        <v>563</v>
      </c>
      <c r="I11" t="s">
        <v>604</v>
      </c>
      <c r="J11" s="1">
        <v>45170</v>
      </c>
      <c r="K11" t="s">
        <v>556</v>
      </c>
      <c r="L11" t="s">
        <v>557</v>
      </c>
      <c r="M11">
        <v>1</v>
      </c>
      <c r="N11">
        <v>-1</v>
      </c>
      <c r="O11">
        <v>-1</v>
      </c>
      <c r="P11">
        <v>-1</v>
      </c>
      <c r="Q11">
        <v>1</v>
      </c>
      <c r="R11">
        <v>1</v>
      </c>
      <c r="S11">
        <v>-1</v>
      </c>
    </row>
    <row r="12" spans="1:20" x14ac:dyDescent="0.3">
      <c r="A12" t="s">
        <v>605</v>
      </c>
      <c r="B12" t="s">
        <v>606</v>
      </c>
      <c r="C12" s="1">
        <v>45175</v>
      </c>
      <c r="D12" t="s">
        <v>203</v>
      </c>
      <c r="E12" t="s">
        <v>607</v>
      </c>
      <c r="F12" t="s">
        <v>561</v>
      </c>
      <c r="G12" t="s">
        <v>553</v>
      </c>
      <c r="H12" t="s">
        <v>554</v>
      </c>
      <c r="I12" t="s">
        <v>608</v>
      </c>
      <c r="J12" s="1">
        <v>45170</v>
      </c>
      <c r="K12" t="s">
        <v>556</v>
      </c>
      <c r="L12" t="s">
        <v>565</v>
      </c>
      <c r="M12">
        <v>1</v>
      </c>
      <c r="N12">
        <v>1</v>
      </c>
      <c r="O12">
        <v>3</v>
      </c>
      <c r="P12">
        <v>1</v>
      </c>
      <c r="Q12">
        <v>1</v>
      </c>
      <c r="R12">
        <v>1</v>
      </c>
      <c r="S12">
        <v>1</v>
      </c>
    </row>
    <row r="13" spans="1:20" x14ac:dyDescent="0.3">
      <c r="A13" t="s">
        <v>609</v>
      </c>
      <c r="B13" t="s">
        <v>610</v>
      </c>
      <c r="C13" s="1">
        <v>45173</v>
      </c>
      <c r="D13" t="s">
        <v>241</v>
      </c>
      <c r="E13" t="s">
        <v>611</v>
      </c>
      <c r="F13" t="s">
        <v>583</v>
      </c>
      <c r="G13" t="s">
        <v>553</v>
      </c>
      <c r="H13" t="s">
        <v>563</v>
      </c>
      <c r="I13" t="s">
        <v>612</v>
      </c>
      <c r="J13" s="1">
        <v>45139</v>
      </c>
      <c r="K13" t="s">
        <v>595</v>
      </c>
      <c r="L13" t="s">
        <v>565</v>
      </c>
      <c r="M13">
        <v>1</v>
      </c>
      <c r="N13">
        <v>3</v>
      </c>
      <c r="O13">
        <v>4</v>
      </c>
      <c r="P13">
        <v>3</v>
      </c>
      <c r="Q13">
        <v>4</v>
      </c>
      <c r="R13">
        <v>4</v>
      </c>
      <c r="S13">
        <v>-1</v>
      </c>
    </row>
    <row r="14" spans="1:20" x14ac:dyDescent="0.3">
      <c r="A14" t="s">
        <v>613</v>
      </c>
      <c r="B14" t="s">
        <v>610</v>
      </c>
      <c r="C14" s="1">
        <v>45173</v>
      </c>
      <c r="D14" t="s">
        <v>241</v>
      </c>
      <c r="E14" t="s">
        <v>614</v>
      </c>
      <c r="F14" t="s">
        <v>615</v>
      </c>
      <c r="G14" t="s">
        <v>553</v>
      </c>
      <c r="H14" t="s">
        <v>563</v>
      </c>
      <c r="I14" t="s">
        <v>616</v>
      </c>
      <c r="J14" s="1">
        <v>45139</v>
      </c>
      <c r="K14" t="s">
        <v>595</v>
      </c>
      <c r="L14" t="s">
        <v>565</v>
      </c>
      <c r="M14">
        <v>1</v>
      </c>
      <c r="N14">
        <v>4</v>
      </c>
      <c r="O14">
        <v>3</v>
      </c>
      <c r="P14">
        <v>3</v>
      </c>
      <c r="Q14">
        <v>4</v>
      </c>
      <c r="R14">
        <v>4</v>
      </c>
      <c r="S14">
        <v>3</v>
      </c>
    </row>
    <row r="15" spans="1:20" x14ac:dyDescent="0.3">
      <c r="A15" t="s">
        <v>617</v>
      </c>
      <c r="B15" t="s">
        <v>618</v>
      </c>
      <c r="C15" s="1">
        <v>45171</v>
      </c>
      <c r="D15" t="s">
        <v>44</v>
      </c>
      <c r="E15" t="s">
        <v>619</v>
      </c>
      <c r="F15" t="s">
        <v>552</v>
      </c>
      <c r="G15" t="s">
        <v>620</v>
      </c>
      <c r="H15" t="s">
        <v>563</v>
      </c>
      <c r="I15" t="s">
        <v>621</v>
      </c>
      <c r="J15" s="1">
        <v>45170</v>
      </c>
      <c r="K15" t="s">
        <v>556</v>
      </c>
      <c r="L15" t="s">
        <v>565</v>
      </c>
      <c r="M15">
        <v>1</v>
      </c>
      <c r="N15">
        <v>1</v>
      </c>
      <c r="O15">
        <v>1</v>
      </c>
      <c r="P15">
        <v>2</v>
      </c>
      <c r="Q15">
        <v>3</v>
      </c>
      <c r="R15">
        <v>1</v>
      </c>
      <c r="S15">
        <v>1</v>
      </c>
    </row>
    <row r="16" spans="1:20" x14ac:dyDescent="0.3">
      <c r="A16" t="s">
        <v>624</v>
      </c>
      <c r="B16" t="s">
        <v>625</v>
      </c>
      <c r="C16" s="1">
        <v>45168</v>
      </c>
      <c r="D16" t="s">
        <v>500</v>
      </c>
      <c r="E16" t="s">
        <v>626</v>
      </c>
      <c r="F16" t="s">
        <v>561</v>
      </c>
      <c r="G16" t="s">
        <v>620</v>
      </c>
      <c r="H16" t="s">
        <v>563</v>
      </c>
      <c r="I16" t="s">
        <v>627</v>
      </c>
      <c r="J16" s="1">
        <v>45139</v>
      </c>
      <c r="K16" t="s">
        <v>556</v>
      </c>
      <c r="L16" t="s">
        <v>565</v>
      </c>
      <c r="M16">
        <v>6</v>
      </c>
      <c r="N16">
        <v>1</v>
      </c>
      <c r="O16">
        <v>1</v>
      </c>
      <c r="P16">
        <v>1</v>
      </c>
      <c r="Q16">
        <v>1</v>
      </c>
      <c r="R16">
        <v>1</v>
      </c>
      <c r="S16">
        <v>1</v>
      </c>
    </row>
    <row r="17" spans="1:19" x14ac:dyDescent="0.3">
      <c r="A17" t="s">
        <v>628</v>
      </c>
      <c r="B17" t="s">
        <v>629</v>
      </c>
      <c r="C17" s="1">
        <v>45166</v>
      </c>
      <c r="D17" t="s">
        <v>500</v>
      </c>
      <c r="E17" t="s">
        <v>630</v>
      </c>
      <c r="F17" t="s">
        <v>561</v>
      </c>
      <c r="G17" t="s">
        <v>553</v>
      </c>
      <c r="H17" t="s">
        <v>563</v>
      </c>
      <c r="I17" t="s">
        <v>631</v>
      </c>
      <c r="J17" s="1">
        <v>45139</v>
      </c>
      <c r="K17" t="s">
        <v>556</v>
      </c>
      <c r="L17" t="s">
        <v>565</v>
      </c>
      <c r="M17">
        <v>1</v>
      </c>
      <c r="N17">
        <v>1</v>
      </c>
      <c r="O17">
        <v>3</v>
      </c>
      <c r="P17">
        <v>1</v>
      </c>
      <c r="Q17">
        <v>1</v>
      </c>
      <c r="R17">
        <v>1</v>
      </c>
      <c r="S17">
        <v>-1</v>
      </c>
    </row>
    <row r="18" spans="1:19" x14ac:dyDescent="0.3">
      <c r="A18" t="s">
        <v>632</v>
      </c>
      <c r="B18" t="s">
        <v>633</v>
      </c>
      <c r="C18" s="1">
        <v>45165</v>
      </c>
      <c r="D18" t="s">
        <v>500</v>
      </c>
      <c r="E18" t="s">
        <v>634</v>
      </c>
      <c r="F18" t="s">
        <v>561</v>
      </c>
      <c r="G18" t="s">
        <v>562</v>
      </c>
      <c r="H18" t="s">
        <v>563</v>
      </c>
      <c r="I18" t="s">
        <v>635</v>
      </c>
      <c r="J18" s="1">
        <v>45139</v>
      </c>
      <c r="K18" t="s">
        <v>556</v>
      </c>
      <c r="L18" t="s">
        <v>565</v>
      </c>
      <c r="M18">
        <v>2</v>
      </c>
      <c r="N18">
        <v>2</v>
      </c>
      <c r="O18">
        <v>2</v>
      </c>
      <c r="P18">
        <v>2</v>
      </c>
      <c r="Q18">
        <v>1</v>
      </c>
      <c r="R18">
        <v>2</v>
      </c>
      <c r="S18">
        <v>-1</v>
      </c>
    </row>
    <row r="19" spans="1:19" x14ac:dyDescent="0.3">
      <c r="A19" t="s">
        <v>636</v>
      </c>
      <c r="B19" t="s">
        <v>637</v>
      </c>
      <c r="C19" s="1">
        <v>45164</v>
      </c>
      <c r="D19" t="s">
        <v>506</v>
      </c>
      <c r="E19" t="s">
        <v>638</v>
      </c>
      <c r="F19" t="s">
        <v>639</v>
      </c>
      <c r="G19" t="s">
        <v>553</v>
      </c>
      <c r="H19" t="s">
        <v>563</v>
      </c>
      <c r="I19" t="s">
        <v>640</v>
      </c>
      <c r="J19" s="1">
        <v>45139</v>
      </c>
      <c r="K19" t="s">
        <v>595</v>
      </c>
      <c r="L19" t="s">
        <v>565</v>
      </c>
      <c r="M19">
        <v>1</v>
      </c>
      <c r="N19">
        <v>4</v>
      </c>
      <c r="O19">
        <v>5</v>
      </c>
      <c r="P19">
        <v>3</v>
      </c>
      <c r="Q19">
        <v>5</v>
      </c>
      <c r="R19">
        <v>4</v>
      </c>
      <c r="S19">
        <v>5</v>
      </c>
    </row>
    <row r="20" spans="1:19" x14ac:dyDescent="0.3">
      <c r="A20" t="s">
        <v>641</v>
      </c>
      <c r="B20" t="s">
        <v>642</v>
      </c>
      <c r="C20" s="1">
        <v>45162</v>
      </c>
      <c r="D20" t="s">
        <v>500</v>
      </c>
      <c r="E20" t="s">
        <v>643</v>
      </c>
      <c r="F20" t="s">
        <v>644</v>
      </c>
      <c r="G20" t="s">
        <v>620</v>
      </c>
      <c r="H20" t="s">
        <v>563</v>
      </c>
      <c r="I20" t="s">
        <v>645</v>
      </c>
      <c r="J20" s="1">
        <v>45108</v>
      </c>
      <c r="K20" t="s">
        <v>595</v>
      </c>
      <c r="L20" t="s">
        <v>565</v>
      </c>
      <c r="M20">
        <v>8</v>
      </c>
      <c r="N20">
        <v>3</v>
      </c>
      <c r="O20">
        <v>3</v>
      </c>
      <c r="P20">
        <v>1</v>
      </c>
      <c r="Q20">
        <v>3</v>
      </c>
      <c r="R20">
        <v>1</v>
      </c>
      <c r="S20">
        <v>-1</v>
      </c>
    </row>
    <row r="21" spans="1:19" x14ac:dyDescent="0.3">
      <c r="A21" t="s">
        <v>646</v>
      </c>
      <c r="B21" t="s">
        <v>647</v>
      </c>
      <c r="C21" s="1">
        <v>45157</v>
      </c>
      <c r="D21" t="s">
        <v>506</v>
      </c>
      <c r="E21" t="s">
        <v>648</v>
      </c>
      <c r="F21" t="s">
        <v>552</v>
      </c>
      <c r="G21" t="s">
        <v>649</v>
      </c>
      <c r="H21" t="s">
        <v>554</v>
      </c>
      <c r="I21" t="s">
        <v>650</v>
      </c>
      <c r="J21" s="1">
        <v>45139</v>
      </c>
      <c r="K21" t="s">
        <v>595</v>
      </c>
      <c r="L21" t="s">
        <v>565</v>
      </c>
      <c r="M21">
        <v>1</v>
      </c>
      <c r="N21">
        <v>4</v>
      </c>
      <c r="O21">
        <v>5</v>
      </c>
      <c r="P21">
        <v>3</v>
      </c>
      <c r="Q21">
        <v>1</v>
      </c>
      <c r="R21">
        <v>4</v>
      </c>
      <c r="S21">
        <v>2</v>
      </c>
    </row>
    <row r="22" spans="1:19" x14ac:dyDescent="0.3">
      <c r="A22" t="s">
        <v>651</v>
      </c>
      <c r="B22" t="s">
        <v>652</v>
      </c>
      <c r="C22" s="1">
        <v>45151</v>
      </c>
      <c r="D22" t="s">
        <v>500</v>
      </c>
      <c r="E22" t="s">
        <v>653</v>
      </c>
      <c r="F22" t="s">
        <v>552</v>
      </c>
      <c r="G22" t="s">
        <v>649</v>
      </c>
      <c r="H22" t="s">
        <v>563</v>
      </c>
      <c r="I22" t="s">
        <v>621</v>
      </c>
      <c r="J22" s="1">
        <v>45139</v>
      </c>
      <c r="K22" t="s">
        <v>595</v>
      </c>
      <c r="L22" t="s">
        <v>565</v>
      </c>
      <c r="M22">
        <v>1</v>
      </c>
      <c r="N22">
        <v>4</v>
      </c>
      <c r="O22">
        <v>5</v>
      </c>
      <c r="P22">
        <v>5</v>
      </c>
      <c r="Q22">
        <v>4</v>
      </c>
      <c r="R22">
        <v>4</v>
      </c>
      <c r="S22">
        <v>5</v>
      </c>
    </row>
    <row r="23" spans="1:19" x14ac:dyDescent="0.3">
      <c r="A23" t="s">
        <v>654</v>
      </c>
      <c r="B23" t="s">
        <v>655</v>
      </c>
      <c r="C23" s="1">
        <v>45146</v>
      </c>
      <c r="D23" t="s">
        <v>500</v>
      </c>
      <c r="E23" t="s">
        <v>656</v>
      </c>
      <c r="F23" t="s">
        <v>657</v>
      </c>
      <c r="G23" t="s">
        <v>553</v>
      </c>
      <c r="H23" t="s">
        <v>554</v>
      </c>
      <c r="I23" t="s">
        <v>658</v>
      </c>
      <c r="J23" s="1">
        <v>45108</v>
      </c>
      <c r="K23" t="s">
        <v>595</v>
      </c>
      <c r="L23" t="s">
        <v>565</v>
      </c>
      <c r="M23">
        <v>1</v>
      </c>
      <c r="N23">
        <v>4</v>
      </c>
      <c r="O23">
        <v>4</v>
      </c>
      <c r="P23">
        <v>3</v>
      </c>
      <c r="Q23">
        <v>5</v>
      </c>
      <c r="R23">
        <v>5</v>
      </c>
      <c r="S23">
        <v>-1</v>
      </c>
    </row>
    <row r="24" spans="1:19" x14ac:dyDescent="0.3">
      <c r="A24" t="s">
        <v>659</v>
      </c>
      <c r="B24" t="s">
        <v>660</v>
      </c>
      <c r="C24" s="1">
        <v>45146</v>
      </c>
      <c r="D24" t="s">
        <v>382</v>
      </c>
      <c r="E24" t="s">
        <v>661</v>
      </c>
      <c r="F24" t="s">
        <v>662</v>
      </c>
      <c r="G24" t="s">
        <v>562</v>
      </c>
      <c r="H24" t="s">
        <v>554</v>
      </c>
      <c r="I24" t="s">
        <v>663</v>
      </c>
      <c r="J24" s="1">
        <v>45108</v>
      </c>
      <c r="K24" t="s">
        <v>556</v>
      </c>
      <c r="L24" t="s">
        <v>565</v>
      </c>
      <c r="M24">
        <v>1</v>
      </c>
      <c r="N24">
        <v>3</v>
      </c>
      <c r="O24">
        <v>5</v>
      </c>
      <c r="P24">
        <v>4</v>
      </c>
      <c r="Q24">
        <v>1</v>
      </c>
      <c r="R24">
        <v>1</v>
      </c>
      <c r="S24">
        <v>5</v>
      </c>
    </row>
    <row r="25" spans="1:19" x14ac:dyDescent="0.3">
      <c r="A25" t="s">
        <v>664</v>
      </c>
      <c r="B25" t="s">
        <v>665</v>
      </c>
      <c r="C25" s="1">
        <v>45143</v>
      </c>
      <c r="D25" t="s">
        <v>500</v>
      </c>
      <c r="E25" t="s">
        <v>666</v>
      </c>
      <c r="F25" t="s">
        <v>667</v>
      </c>
      <c r="G25" t="s">
        <v>562</v>
      </c>
      <c r="H25" t="s">
        <v>554</v>
      </c>
      <c r="I25" t="s">
        <v>668</v>
      </c>
      <c r="J25" s="1">
        <v>45139</v>
      </c>
      <c r="K25" t="s">
        <v>556</v>
      </c>
      <c r="L25" t="s">
        <v>565</v>
      </c>
      <c r="M25">
        <v>8</v>
      </c>
      <c r="N25">
        <v>3</v>
      </c>
      <c r="O25">
        <v>3</v>
      </c>
      <c r="P25">
        <v>1</v>
      </c>
      <c r="Q25">
        <v>1</v>
      </c>
      <c r="R25">
        <v>1</v>
      </c>
      <c r="S25">
        <v>-1</v>
      </c>
    </row>
    <row r="26" spans="1:19" x14ac:dyDescent="0.3">
      <c r="A26" t="s">
        <v>669</v>
      </c>
      <c r="B26" t="s">
        <v>670</v>
      </c>
      <c r="C26" s="1">
        <v>45139</v>
      </c>
      <c r="D26" t="s">
        <v>238</v>
      </c>
      <c r="E26" t="s">
        <v>671</v>
      </c>
      <c r="F26" t="s">
        <v>622</v>
      </c>
      <c r="G26" t="s">
        <v>620</v>
      </c>
      <c r="H26" t="s">
        <v>563</v>
      </c>
      <c r="I26" t="s">
        <v>672</v>
      </c>
      <c r="J26" s="1">
        <v>45108</v>
      </c>
      <c r="K26" t="s">
        <v>595</v>
      </c>
      <c r="L26" t="s">
        <v>565</v>
      </c>
      <c r="M26">
        <v>8</v>
      </c>
      <c r="N26">
        <v>5</v>
      </c>
      <c r="O26">
        <v>5</v>
      </c>
      <c r="P26">
        <v>5</v>
      </c>
      <c r="Q26">
        <v>5</v>
      </c>
      <c r="R26">
        <v>5</v>
      </c>
      <c r="S26">
        <v>5</v>
      </c>
    </row>
    <row r="27" spans="1:19" x14ac:dyDescent="0.3">
      <c r="A27" t="s">
        <v>673</v>
      </c>
      <c r="B27" t="s">
        <v>610</v>
      </c>
      <c r="C27" s="1">
        <v>45138</v>
      </c>
      <c r="D27" t="s">
        <v>241</v>
      </c>
      <c r="E27" t="s">
        <v>674</v>
      </c>
      <c r="F27" t="s">
        <v>675</v>
      </c>
      <c r="G27" t="s">
        <v>553</v>
      </c>
      <c r="H27" t="s">
        <v>563</v>
      </c>
      <c r="I27" t="s">
        <v>676</v>
      </c>
      <c r="J27" s="1">
        <v>45108</v>
      </c>
      <c r="K27" t="s">
        <v>595</v>
      </c>
      <c r="L27" t="s">
        <v>565</v>
      </c>
      <c r="M27">
        <v>2</v>
      </c>
      <c r="N27">
        <v>4</v>
      </c>
      <c r="O27">
        <v>5</v>
      </c>
      <c r="P27">
        <v>5</v>
      </c>
      <c r="Q27">
        <v>4</v>
      </c>
      <c r="R27">
        <v>4</v>
      </c>
      <c r="S27">
        <v>3</v>
      </c>
    </row>
    <row r="28" spans="1:19" x14ac:dyDescent="0.3">
      <c r="A28" t="s">
        <v>677</v>
      </c>
      <c r="B28" t="s">
        <v>610</v>
      </c>
      <c r="C28" s="1">
        <v>45138</v>
      </c>
      <c r="D28" t="s">
        <v>241</v>
      </c>
      <c r="E28" t="s">
        <v>678</v>
      </c>
      <c r="F28" t="s">
        <v>561</v>
      </c>
      <c r="G28" t="s">
        <v>553</v>
      </c>
      <c r="H28" t="s">
        <v>563</v>
      </c>
      <c r="I28" t="s">
        <v>679</v>
      </c>
      <c r="J28" s="1">
        <v>45108</v>
      </c>
      <c r="K28" t="s">
        <v>595</v>
      </c>
      <c r="L28" t="s">
        <v>565</v>
      </c>
      <c r="M28">
        <v>1</v>
      </c>
      <c r="N28">
        <v>3</v>
      </c>
      <c r="O28">
        <v>5</v>
      </c>
      <c r="P28">
        <v>4</v>
      </c>
      <c r="Q28">
        <v>2</v>
      </c>
      <c r="R28">
        <v>3</v>
      </c>
      <c r="S28">
        <v>-1</v>
      </c>
    </row>
    <row r="29" spans="1:19" x14ac:dyDescent="0.3">
      <c r="A29" t="s">
        <v>680</v>
      </c>
      <c r="B29" t="s">
        <v>681</v>
      </c>
      <c r="C29" s="1">
        <v>45133</v>
      </c>
      <c r="D29" t="s">
        <v>388</v>
      </c>
      <c r="E29" t="s">
        <v>682</v>
      </c>
      <c r="F29" t="s">
        <v>583</v>
      </c>
      <c r="G29" t="s">
        <v>649</v>
      </c>
      <c r="H29" t="s">
        <v>563</v>
      </c>
      <c r="I29" t="s">
        <v>683</v>
      </c>
      <c r="J29" s="1">
        <v>45108</v>
      </c>
      <c r="K29" t="s">
        <v>556</v>
      </c>
      <c r="L29" t="s">
        <v>565</v>
      </c>
      <c r="M29">
        <v>1</v>
      </c>
      <c r="N29">
        <v>1</v>
      </c>
      <c r="O29">
        <v>1</v>
      </c>
      <c r="P29">
        <v>-1</v>
      </c>
      <c r="Q29">
        <v>1</v>
      </c>
      <c r="R29">
        <v>1</v>
      </c>
      <c r="S29">
        <v>-1</v>
      </c>
    </row>
    <row r="30" spans="1:19" x14ac:dyDescent="0.3">
      <c r="A30" t="s">
        <v>684</v>
      </c>
      <c r="B30" t="s">
        <v>685</v>
      </c>
      <c r="C30" s="1">
        <v>45128</v>
      </c>
      <c r="D30" t="s">
        <v>500</v>
      </c>
      <c r="E30" t="s">
        <v>686</v>
      </c>
      <c r="F30" t="s">
        <v>687</v>
      </c>
      <c r="G30" t="s">
        <v>562</v>
      </c>
      <c r="H30" t="s">
        <v>554</v>
      </c>
      <c r="I30" t="s">
        <v>688</v>
      </c>
      <c r="J30" s="1">
        <v>45108</v>
      </c>
      <c r="K30" t="s">
        <v>556</v>
      </c>
      <c r="L30" t="s">
        <v>565</v>
      </c>
      <c r="M30">
        <v>1</v>
      </c>
      <c r="N30">
        <v>3</v>
      </c>
      <c r="O30">
        <v>4</v>
      </c>
      <c r="P30">
        <v>3</v>
      </c>
      <c r="Q30">
        <v>1</v>
      </c>
      <c r="R30">
        <v>2</v>
      </c>
      <c r="S30">
        <v>-1</v>
      </c>
    </row>
    <row r="31" spans="1:19" x14ac:dyDescent="0.3">
      <c r="A31" t="s">
        <v>689</v>
      </c>
      <c r="B31" t="s">
        <v>690</v>
      </c>
      <c r="C31" s="1">
        <v>45127</v>
      </c>
      <c r="D31" t="s">
        <v>500</v>
      </c>
      <c r="E31" t="s">
        <v>691</v>
      </c>
      <c r="F31" t="s">
        <v>561</v>
      </c>
      <c r="G31" t="s">
        <v>553</v>
      </c>
      <c r="H31" t="s">
        <v>563</v>
      </c>
      <c r="I31" t="s">
        <v>692</v>
      </c>
      <c r="J31" s="1">
        <v>45078</v>
      </c>
      <c r="K31" t="s">
        <v>556</v>
      </c>
      <c r="L31" t="s">
        <v>557</v>
      </c>
      <c r="M31">
        <v>1</v>
      </c>
      <c r="N31">
        <v>3</v>
      </c>
      <c r="O31">
        <v>5</v>
      </c>
      <c r="P31">
        <v>4</v>
      </c>
      <c r="Q31">
        <v>5</v>
      </c>
      <c r="R31">
        <v>3</v>
      </c>
      <c r="S31">
        <v>-1</v>
      </c>
    </row>
    <row r="32" spans="1:19" x14ac:dyDescent="0.3">
      <c r="A32" t="s">
        <v>693</v>
      </c>
      <c r="B32" t="s">
        <v>694</v>
      </c>
      <c r="C32" s="1">
        <v>45127</v>
      </c>
      <c r="D32" t="s">
        <v>500</v>
      </c>
      <c r="E32" t="s">
        <v>695</v>
      </c>
      <c r="F32" t="s">
        <v>599</v>
      </c>
      <c r="G32" t="s">
        <v>620</v>
      </c>
      <c r="H32" t="s">
        <v>554</v>
      </c>
      <c r="I32" t="s">
        <v>696</v>
      </c>
      <c r="J32" s="1">
        <v>45078</v>
      </c>
      <c r="K32" t="s">
        <v>556</v>
      </c>
      <c r="L32" t="s">
        <v>565</v>
      </c>
      <c r="M32">
        <v>1</v>
      </c>
      <c r="N32">
        <v>2</v>
      </c>
      <c r="O32">
        <v>2</v>
      </c>
      <c r="P32">
        <v>1</v>
      </c>
      <c r="Q32">
        <v>3</v>
      </c>
      <c r="R32">
        <v>3</v>
      </c>
      <c r="S32">
        <v>3</v>
      </c>
    </row>
    <row r="33" spans="1:19" x14ac:dyDescent="0.3">
      <c r="A33" t="s">
        <v>697</v>
      </c>
      <c r="B33" t="s">
        <v>690</v>
      </c>
      <c r="C33" s="1">
        <v>45127</v>
      </c>
      <c r="D33" t="s">
        <v>500</v>
      </c>
      <c r="E33" t="s">
        <v>698</v>
      </c>
      <c r="F33" t="s">
        <v>561</v>
      </c>
      <c r="G33" t="s">
        <v>553</v>
      </c>
      <c r="H33" t="s">
        <v>554</v>
      </c>
      <c r="I33" t="s">
        <v>699</v>
      </c>
      <c r="J33" s="1">
        <v>45078</v>
      </c>
      <c r="K33" t="s">
        <v>556</v>
      </c>
      <c r="L33" t="s">
        <v>557</v>
      </c>
      <c r="M33">
        <v>1</v>
      </c>
      <c r="N33">
        <v>1</v>
      </c>
      <c r="O33">
        <v>1</v>
      </c>
      <c r="P33">
        <v>1</v>
      </c>
      <c r="Q33">
        <v>1</v>
      </c>
      <c r="R33">
        <v>1</v>
      </c>
      <c r="S33">
        <v>-1</v>
      </c>
    </row>
    <row r="34" spans="1:19" x14ac:dyDescent="0.3">
      <c r="A34" t="s">
        <v>700</v>
      </c>
      <c r="B34" t="s">
        <v>701</v>
      </c>
      <c r="C34" s="1">
        <v>45124</v>
      </c>
      <c r="D34" t="s">
        <v>500</v>
      </c>
      <c r="E34" t="s">
        <v>702</v>
      </c>
      <c r="F34" t="s">
        <v>703</v>
      </c>
      <c r="G34" t="s">
        <v>649</v>
      </c>
      <c r="H34" t="s">
        <v>563</v>
      </c>
      <c r="I34" t="s">
        <v>704</v>
      </c>
      <c r="J34" s="1">
        <v>45078</v>
      </c>
      <c r="K34" t="s">
        <v>595</v>
      </c>
      <c r="L34" t="s">
        <v>565</v>
      </c>
      <c r="M34">
        <v>1</v>
      </c>
      <c r="N34">
        <v>4</v>
      </c>
      <c r="O34">
        <v>5</v>
      </c>
      <c r="P34">
        <v>4</v>
      </c>
      <c r="Q34">
        <v>4</v>
      </c>
      <c r="R34">
        <v>4</v>
      </c>
      <c r="S34">
        <v>3</v>
      </c>
    </row>
    <row r="35" spans="1:19" x14ac:dyDescent="0.3">
      <c r="A35" t="s">
        <v>705</v>
      </c>
      <c r="B35" t="s">
        <v>706</v>
      </c>
      <c r="C35" s="1">
        <v>45124</v>
      </c>
      <c r="D35" t="s">
        <v>500</v>
      </c>
      <c r="E35" t="s">
        <v>707</v>
      </c>
      <c r="F35" t="s">
        <v>552</v>
      </c>
      <c r="G35" t="s">
        <v>620</v>
      </c>
      <c r="H35" t="s">
        <v>563</v>
      </c>
      <c r="I35" t="s">
        <v>621</v>
      </c>
      <c r="J35" s="1">
        <v>45078</v>
      </c>
      <c r="K35" t="s">
        <v>556</v>
      </c>
      <c r="L35" t="s">
        <v>557</v>
      </c>
      <c r="M35">
        <v>3</v>
      </c>
      <c r="N35">
        <v>1</v>
      </c>
      <c r="O35">
        <v>1</v>
      </c>
      <c r="P35">
        <v>1</v>
      </c>
      <c r="Q35">
        <v>1</v>
      </c>
      <c r="R35">
        <v>1</v>
      </c>
      <c r="S35">
        <v>-1</v>
      </c>
    </row>
    <row r="36" spans="1:19" x14ac:dyDescent="0.3">
      <c r="A36" t="s">
        <v>708</v>
      </c>
      <c r="B36" t="s">
        <v>709</v>
      </c>
      <c r="C36" s="1">
        <v>45123</v>
      </c>
      <c r="D36" t="s">
        <v>500</v>
      </c>
      <c r="E36" t="s">
        <v>710</v>
      </c>
      <c r="F36" t="s">
        <v>711</v>
      </c>
      <c r="G36" t="s">
        <v>620</v>
      </c>
      <c r="H36" t="s">
        <v>554</v>
      </c>
      <c r="I36" t="s">
        <v>712</v>
      </c>
      <c r="J36" s="1">
        <v>45108</v>
      </c>
      <c r="K36" t="s">
        <v>556</v>
      </c>
      <c r="L36" t="s">
        <v>557</v>
      </c>
      <c r="M36">
        <v>1</v>
      </c>
      <c r="N36">
        <v>3</v>
      </c>
      <c r="O36">
        <v>1</v>
      </c>
      <c r="P36">
        <v>1</v>
      </c>
      <c r="Q36">
        <v>4</v>
      </c>
      <c r="R36">
        <v>3</v>
      </c>
      <c r="S36">
        <v>1</v>
      </c>
    </row>
    <row r="37" spans="1:19" x14ac:dyDescent="0.3">
      <c r="A37" t="s">
        <v>713</v>
      </c>
      <c r="B37" t="s">
        <v>714</v>
      </c>
      <c r="C37" s="1">
        <v>45116</v>
      </c>
      <c r="D37" t="s">
        <v>500</v>
      </c>
      <c r="E37" t="s">
        <v>715</v>
      </c>
      <c r="F37" t="s">
        <v>622</v>
      </c>
      <c r="G37" t="s">
        <v>553</v>
      </c>
      <c r="H37" t="s">
        <v>589</v>
      </c>
      <c r="I37" t="s">
        <v>716</v>
      </c>
      <c r="J37" s="1">
        <v>45108</v>
      </c>
      <c r="K37" t="s">
        <v>556</v>
      </c>
      <c r="L37" t="s">
        <v>565</v>
      </c>
      <c r="M37">
        <v>1</v>
      </c>
      <c r="N37">
        <v>3</v>
      </c>
      <c r="O37">
        <v>2</v>
      </c>
      <c r="P37">
        <v>1</v>
      </c>
      <c r="Q37">
        <v>4</v>
      </c>
      <c r="R37">
        <v>1</v>
      </c>
      <c r="S37">
        <v>1</v>
      </c>
    </row>
    <row r="38" spans="1:19" x14ac:dyDescent="0.3">
      <c r="A38" t="s">
        <v>717</v>
      </c>
      <c r="B38" t="s">
        <v>718</v>
      </c>
      <c r="C38" s="1">
        <v>45116</v>
      </c>
      <c r="D38" t="s">
        <v>506</v>
      </c>
      <c r="E38" t="s">
        <v>719</v>
      </c>
      <c r="F38" t="s">
        <v>720</v>
      </c>
      <c r="G38" t="s">
        <v>553</v>
      </c>
      <c r="H38" t="s">
        <v>554</v>
      </c>
      <c r="I38" t="s">
        <v>721</v>
      </c>
      <c r="J38" s="1">
        <v>45108</v>
      </c>
      <c r="K38" t="s">
        <v>556</v>
      </c>
      <c r="L38" t="s">
        <v>565</v>
      </c>
      <c r="M38">
        <v>8</v>
      </c>
      <c r="N38">
        <v>2</v>
      </c>
      <c r="O38">
        <v>2</v>
      </c>
      <c r="P38">
        <v>-1</v>
      </c>
      <c r="Q38">
        <v>1</v>
      </c>
      <c r="R38">
        <v>1</v>
      </c>
      <c r="S38">
        <v>-1</v>
      </c>
    </row>
    <row r="39" spans="1:19" x14ac:dyDescent="0.3">
      <c r="A39" t="s">
        <v>722</v>
      </c>
      <c r="B39" t="s">
        <v>723</v>
      </c>
      <c r="C39" s="1">
        <v>45113</v>
      </c>
      <c r="D39" t="s">
        <v>500</v>
      </c>
      <c r="E39" t="s">
        <v>724</v>
      </c>
      <c r="F39" t="s">
        <v>725</v>
      </c>
      <c r="G39" t="s">
        <v>649</v>
      </c>
      <c r="H39" t="s">
        <v>589</v>
      </c>
      <c r="I39" t="s">
        <v>726</v>
      </c>
      <c r="J39" s="1">
        <v>45078</v>
      </c>
      <c r="K39" t="s">
        <v>556</v>
      </c>
      <c r="L39" t="s">
        <v>557</v>
      </c>
      <c r="M39">
        <v>1</v>
      </c>
      <c r="N39">
        <v>5</v>
      </c>
      <c r="O39">
        <v>4</v>
      </c>
      <c r="P39">
        <v>4</v>
      </c>
      <c r="Q39">
        <v>3</v>
      </c>
      <c r="R39">
        <v>3</v>
      </c>
      <c r="S39">
        <v>3</v>
      </c>
    </row>
    <row r="40" spans="1:19" x14ac:dyDescent="0.3">
      <c r="A40" t="s">
        <v>727</v>
      </c>
      <c r="B40" t="s">
        <v>728</v>
      </c>
      <c r="C40" s="1">
        <v>45112</v>
      </c>
      <c r="D40" t="s">
        <v>444</v>
      </c>
      <c r="E40" t="s">
        <v>729</v>
      </c>
      <c r="F40" t="s">
        <v>615</v>
      </c>
      <c r="G40" t="s">
        <v>553</v>
      </c>
      <c r="H40" t="s">
        <v>554</v>
      </c>
      <c r="I40" t="s">
        <v>730</v>
      </c>
      <c r="J40" s="1">
        <v>45078</v>
      </c>
      <c r="K40" t="s">
        <v>556</v>
      </c>
      <c r="L40" t="s">
        <v>565</v>
      </c>
      <c r="M40">
        <v>1</v>
      </c>
      <c r="N40">
        <v>1</v>
      </c>
      <c r="O40">
        <v>3</v>
      </c>
      <c r="P40">
        <v>1</v>
      </c>
      <c r="Q40">
        <v>3</v>
      </c>
      <c r="R40">
        <v>2</v>
      </c>
      <c r="S40">
        <v>3</v>
      </c>
    </row>
    <row r="41" spans="1:19" x14ac:dyDescent="0.3">
      <c r="A41" t="s">
        <v>731</v>
      </c>
      <c r="B41" t="s">
        <v>732</v>
      </c>
      <c r="C41" s="1">
        <v>45111</v>
      </c>
      <c r="D41" t="s">
        <v>209</v>
      </c>
      <c r="E41" t="s">
        <v>733</v>
      </c>
      <c r="F41" t="s">
        <v>552</v>
      </c>
      <c r="G41" t="s">
        <v>562</v>
      </c>
      <c r="H41" t="s">
        <v>563</v>
      </c>
      <c r="I41" t="s">
        <v>650</v>
      </c>
      <c r="J41" s="1">
        <v>45078</v>
      </c>
      <c r="K41" t="s">
        <v>556</v>
      </c>
      <c r="L41" t="s">
        <v>565</v>
      </c>
      <c r="M41">
        <v>4</v>
      </c>
      <c r="N41">
        <v>3</v>
      </c>
      <c r="O41">
        <v>3</v>
      </c>
      <c r="P41">
        <v>3</v>
      </c>
      <c r="Q41">
        <v>1</v>
      </c>
      <c r="R41">
        <v>1</v>
      </c>
      <c r="S41">
        <v>3</v>
      </c>
    </row>
    <row r="42" spans="1:19" x14ac:dyDescent="0.3">
      <c r="A42" t="s">
        <v>734</v>
      </c>
      <c r="B42" t="s">
        <v>735</v>
      </c>
      <c r="C42" s="1">
        <v>45110</v>
      </c>
      <c r="D42" t="s">
        <v>257</v>
      </c>
      <c r="E42" t="s">
        <v>736</v>
      </c>
      <c r="F42" t="s">
        <v>583</v>
      </c>
      <c r="G42" t="s">
        <v>553</v>
      </c>
      <c r="H42" t="s">
        <v>554</v>
      </c>
      <c r="I42" t="s">
        <v>737</v>
      </c>
      <c r="J42" s="1">
        <v>45078</v>
      </c>
      <c r="K42" t="s">
        <v>556</v>
      </c>
      <c r="L42" t="s">
        <v>557</v>
      </c>
      <c r="M42">
        <v>7</v>
      </c>
      <c r="N42">
        <v>1</v>
      </c>
      <c r="O42">
        <v>4</v>
      </c>
      <c r="P42">
        <v>1</v>
      </c>
      <c r="Q42">
        <v>2</v>
      </c>
      <c r="R42">
        <v>2</v>
      </c>
      <c r="S42">
        <v>-1</v>
      </c>
    </row>
    <row r="43" spans="1:19" x14ac:dyDescent="0.3">
      <c r="A43" t="s">
        <v>738</v>
      </c>
      <c r="B43" t="s">
        <v>739</v>
      </c>
      <c r="C43" s="1">
        <v>45109</v>
      </c>
      <c r="D43" t="s">
        <v>424</v>
      </c>
      <c r="E43" t="s">
        <v>740</v>
      </c>
      <c r="F43" t="s">
        <v>561</v>
      </c>
      <c r="G43" t="s">
        <v>620</v>
      </c>
      <c r="H43" t="s">
        <v>554</v>
      </c>
      <c r="I43" t="s">
        <v>741</v>
      </c>
      <c r="J43" s="1">
        <v>45108</v>
      </c>
      <c r="K43" t="s">
        <v>595</v>
      </c>
      <c r="L43" t="s">
        <v>565</v>
      </c>
      <c r="M43">
        <v>8</v>
      </c>
      <c r="N43">
        <v>5</v>
      </c>
      <c r="O43">
        <v>5</v>
      </c>
      <c r="P43">
        <v>3</v>
      </c>
      <c r="Q43">
        <v>4</v>
      </c>
      <c r="R43">
        <v>5</v>
      </c>
      <c r="S43">
        <v>-1</v>
      </c>
    </row>
    <row r="44" spans="1:19" x14ac:dyDescent="0.3">
      <c r="A44" t="s">
        <v>742</v>
      </c>
      <c r="B44" t="s">
        <v>642</v>
      </c>
      <c r="C44" s="1">
        <v>45106</v>
      </c>
      <c r="D44" t="s">
        <v>500</v>
      </c>
      <c r="E44" t="s">
        <v>743</v>
      </c>
      <c r="F44" t="s">
        <v>744</v>
      </c>
      <c r="G44" t="s">
        <v>553</v>
      </c>
      <c r="H44" t="s">
        <v>554</v>
      </c>
      <c r="I44" t="s">
        <v>745</v>
      </c>
      <c r="J44" s="1">
        <v>45078</v>
      </c>
      <c r="K44" t="s">
        <v>556</v>
      </c>
      <c r="L44" t="s">
        <v>557</v>
      </c>
      <c r="M44">
        <v>2</v>
      </c>
      <c r="N44">
        <v>1</v>
      </c>
      <c r="O44">
        <v>1</v>
      </c>
      <c r="P44">
        <v>1</v>
      </c>
      <c r="Q44">
        <v>2</v>
      </c>
      <c r="R44">
        <v>1</v>
      </c>
      <c r="S44">
        <v>1</v>
      </c>
    </row>
    <row r="45" spans="1:19" x14ac:dyDescent="0.3">
      <c r="A45" t="s">
        <v>746</v>
      </c>
      <c r="B45" t="s">
        <v>747</v>
      </c>
      <c r="C45" s="1">
        <v>45102</v>
      </c>
      <c r="D45" t="s">
        <v>500</v>
      </c>
      <c r="E45" t="s">
        <v>748</v>
      </c>
      <c r="F45" t="s">
        <v>749</v>
      </c>
      <c r="G45" t="s">
        <v>620</v>
      </c>
      <c r="H45" t="s">
        <v>563</v>
      </c>
      <c r="I45" t="s">
        <v>750</v>
      </c>
      <c r="J45" s="1">
        <v>45078</v>
      </c>
      <c r="K45" t="s">
        <v>556</v>
      </c>
      <c r="L45" t="s">
        <v>565</v>
      </c>
      <c r="M45">
        <v>2</v>
      </c>
      <c r="N45">
        <v>1</v>
      </c>
      <c r="O45">
        <v>1</v>
      </c>
      <c r="P45">
        <v>1</v>
      </c>
      <c r="Q45">
        <v>1</v>
      </c>
      <c r="R45">
        <v>1</v>
      </c>
      <c r="S45">
        <v>-1</v>
      </c>
    </row>
    <row r="46" spans="1:19" x14ac:dyDescent="0.3">
      <c r="A46" t="s">
        <v>751</v>
      </c>
      <c r="B46" t="s">
        <v>752</v>
      </c>
      <c r="C46" s="1">
        <v>45101</v>
      </c>
      <c r="D46" t="s">
        <v>500</v>
      </c>
      <c r="E46" t="s">
        <v>753</v>
      </c>
      <c r="F46" t="s">
        <v>754</v>
      </c>
      <c r="G46" t="s">
        <v>649</v>
      </c>
      <c r="H46" t="s">
        <v>563</v>
      </c>
      <c r="I46" t="s">
        <v>755</v>
      </c>
      <c r="J46" s="1">
        <v>45078</v>
      </c>
      <c r="K46" t="s">
        <v>595</v>
      </c>
      <c r="L46" t="s">
        <v>565</v>
      </c>
      <c r="M46">
        <v>10</v>
      </c>
      <c r="N46">
        <v>3</v>
      </c>
      <c r="O46">
        <v>5</v>
      </c>
      <c r="P46">
        <v>3</v>
      </c>
      <c r="Q46">
        <v>3</v>
      </c>
      <c r="R46">
        <v>3</v>
      </c>
      <c r="S46">
        <v>-1</v>
      </c>
    </row>
    <row r="47" spans="1:19" x14ac:dyDescent="0.3">
      <c r="A47" t="s">
        <v>756</v>
      </c>
      <c r="B47" t="s">
        <v>757</v>
      </c>
      <c r="C47" s="1">
        <v>45099</v>
      </c>
      <c r="D47" t="s">
        <v>506</v>
      </c>
      <c r="E47" t="s">
        <v>758</v>
      </c>
      <c r="F47" t="s">
        <v>588</v>
      </c>
      <c r="G47" t="s">
        <v>562</v>
      </c>
      <c r="H47" t="s">
        <v>563</v>
      </c>
      <c r="I47" t="s">
        <v>759</v>
      </c>
      <c r="J47" s="1">
        <v>45078</v>
      </c>
      <c r="K47" t="s">
        <v>556</v>
      </c>
      <c r="L47" t="s">
        <v>565</v>
      </c>
      <c r="M47">
        <v>1</v>
      </c>
      <c r="N47">
        <v>3</v>
      </c>
      <c r="O47">
        <v>3</v>
      </c>
      <c r="P47">
        <v>3</v>
      </c>
      <c r="Q47">
        <v>2</v>
      </c>
      <c r="R47">
        <v>2</v>
      </c>
      <c r="S47">
        <v>2</v>
      </c>
    </row>
    <row r="48" spans="1:19" x14ac:dyDescent="0.3">
      <c r="A48" t="s">
        <v>760</v>
      </c>
      <c r="B48" t="s">
        <v>761</v>
      </c>
      <c r="C48" s="1">
        <v>45097</v>
      </c>
      <c r="D48" t="s">
        <v>500</v>
      </c>
      <c r="E48" t="s">
        <v>762</v>
      </c>
      <c r="F48" t="s">
        <v>763</v>
      </c>
      <c r="G48" t="s">
        <v>553</v>
      </c>
      <c r="H48" t="s">
        <v>554</v>
      </c>
      <c r="I48" t="s">
        <v>764</v>
      </c>
      <c r="J48" s="1">
        <v>45078</v>
      </c>
      <c r="K48" t="s">
        <v>595</v>
      </c>
      <c r="L48" t="s">
        <v>565</v>
      </c>
      <c r="M48">
        <v>1</v>
      </c>
      <c r="N48">
        <v>1</v>
      </c>
      <c r="O48">
        <v>4</v>
      </c>
      <c r="P48">
        <v>3</v>
      </c>
      <c r="Q48">
        <v>3</v>
      </c>
      <c r="R48">
        <v>3</v>
      </c>
      <c r="S48">
        <v>-1</v>
      </c>
    </row>
    <row r="49" spans="1:19" x14ac:dyDescent="0.3">
      <c r="A49" t="s">
        <v>765</v>
      </c>
      <c r="B49" t="s">
        <v>766</v>
      </c>
      <c r="C49" s="1">
        <v>45087</v>
      </c>
      <c r="D49" t="s">
        <v>500</v>
      </c>
      <c r="E49" t="s">
        <v>767</v>
      </c>
      <c r="F49" t="s">
        <v>599</v>
      </c>
      <c r="G49" t="s">
        <v>649</v>
      </c>
      <c r="H49" t="s">
        <v>554</v>
      </c>
      <c r="I49" t="s">
        <v>768</v>
      </c>
      <c r="J49" s="1">
        <v>45047</v>
      </c>
      <c r="K49" t="s">
        <v>556</v>
      </c>
      <c r="L49" t="s">
        <v>565</v>
      </c>
      <c r="M49">
        <v>1</v>
      </c>
      <c r="N49">
        <v>1</v>
      </c>
      <c r="O49">
        <v>2</v>
      </c>
      <c r="P49">
        <v>2</v>
      </c>
      <c r="Q49">
        <v>4</v>
      </c>
      <c r="R49">
        <v>1</v>
      </c>
      <c r="S49">
        <v>4</v>
      </c>
    </row>
    <row r="50" spans="1:19" x14ac:dyDescent="0.3">
      <c r="A50" t="s">
        <v>769</v>
      </c>
      <c r="B50" t="s">
        <v>770</v>
      </c>
      <c r="C50" s="1">
        <v>45083</v>
      </c>
      <c r="D50" t="s">
        <v>506</v>
      </c>
      <c r="E50" t="s">
        <v>771</v>
      </c>
      <c r="F50" t="s">
        <v>622</v>
      </c>
      <c r="G50" t="s">
        <v>562</v>
      </c>
      <c r="H50" t="s">
        <v>554</v>
      </c>
      <c r="I50" t="s">
        <v>772</v>
      </c>
      <c r="J50" s="1">
        <v>45047</v>
      </c>
      <c r="K50" t="s">
        <v>556</v>
      </c>
      <c r="L50" t="s">
        <v>557</v>
      </c>
      <c r="M50">
        <v>1</v>
      </c>
      <c r="N50">
        <v>2</v>
      </c>
      <c r="O50">
        <v>4</v>
      </c>
      <c r="P50">
        <v>4</v>
      </c>
      <c r="Q50">
        <v>2</v>
      </c>
      <c r="R50">
        <v>2</v>
      </c>
      <c r="S50">
        <v>4</v>
      </c>
    </row>
    <row r="51" spans="1:19" x14ac:dyDescent="0.3">
      <c r="A51" t="s">
        <v>773</v>
      </c>
      <c r="B51" t="s">
        <v>774</v>
      </c>
      <c r="C51" s="1">
        <v>45083</v>
      </c>
      <c r="D51" t="s">
        <v>500</v>
      </c>
      <c r="E51" t="s">
        <v>775</v>
      </c>
      <c r="F51" t="s">
        <v>588</v>
      </c>
      <c r="G51" t="s">
        <v>620</v>
      </c>
      <c r="H51" t="s">
        <v>563</v>
      </c>
      <c r="I51" t="s">
        <v>776</v>
      </c>
      <c r="J51" s="1">
        <v>45047</v>
      </c>
      <c r="K51" t="s">
        <v>595</v>
      </c>
      <c r="L51" t="s">
        <v>565</v>
      </c>
      <c r="M51">
        <v>10</v>
      </c>
      <c r="N51">
        <v>5</v>
      </c>
      <c r="O51">
        <v>5</v>
      </c>
      <c r="P51">
        <v>4</v>
      </c>
      <c r="Q51">
        <v>4</v>
      </c>
      <c r="R51">
        <v>4</v>
      </c>
      <c r="S51">
        <v>5</v>
      </c>
    </row>
    <row r="52" spans="1:19" x14ac:dyDescent="0.3">
      <c r="A52" t="s">
        <v>777</v>
      </c>
      <c r="B52" t="s">
        <v>652</v>
      </c>
      <c r="C52" s="1">
        <v>45075</v>
      </c>
      <c r="D52" t="s">
        <v>500</v>
      </c>
      <c r="E52" t="s">
        <v>778</v>
      </c>
      <c r="F52" t="s">
        <v>639</v>
      </c>
      <c r="G52" t="s">
        <v>649</v>
      </c>
      <c r="H52" t="s">
        <v>589</v>
      </c>
      <c r="I52" t="s">
        <v>779</v>
      </c>
      <c r="J52" s="1">
        <v>45047</v>
      </c>
      <c r="K52" t="s">
        <v>595</v>
      </c>
      <c r="L52" t="s">
        <v>565</v>
      </c>
      <c r="M52">
        <v>1</v>
      </c>
      <c r="N52">
        <v>4</v>
      </c>
      <c r="O52">
        <v>4</v>
      </c>
      <c r="P52">
        <v>3</v>
      </c>
      <c r="Q52">
        <v>4</v>
      </c>
      <c r="R52">
        <v>4</v>
      </c>
      <c r="S52">
        <v>5</v>
      </c>
    </row>
    <row r="53" spans="1:19" x14ac:dyDescent="0.3">
      <c r="A53" t="s">
        <v>780</v>
      </c>
      <c r="B53" t="s">
        <v>781</v>
      </c>
      <c r="C53" s="1">
        <v>45073</v>
      </c>
      <c r="D53" t="s">
        <v>109</v>
      </c>
      <c r="E53" t="s">
        <v>782</v>
      </c>
      <c r="F53" t="s">
        <v>561</v>
      </c>
      <c r="G53" t="s">
        <v>553</v>
      </c>
      <c r="H53" t="s">
        <v>554</v>
      </c>
      <c r="I53" t="s">
        <v>783</v>
      </c>
      <c r="J53" s="1">
        <v>45047</v>
      </c>
      <c r="K53" t="s">
        <v>556</v>
      </c>
      <c r="L53" t="s">
        <v>565</v>
      </c>
      <c r="M53">
        <v>9</v>
      </c>
      <c r="N53">
        <v>1</v>
      </c>
      <c r="O53">
        <v>3</v>
      </c>
      <c r="P53">
        <v>-1</v>
      </c>
      <c r="Q53">
        <v>1</v>
      </c>
      <c r="R53">
        <v>2</v>
      </c>
      <c r="S53">
        <v>1</v>
      </c>
    </row>
    <row r="54" spans="1:19" x14ac:dyDescent="0.3">
      <c r="A54" t="s">
        <v>784</v>
      </c>
      <c r="B54" t="s">
        <v>785</v>
      </c>
      <c r="C54" s="1">
        <v>45069</v>
      </c>
      <c r="D54" t="s">
        <v>117</v>
      </c>
      <c r="E54" t="s">
        <v>786</v>
      </c>
      <c r="F54" t="s">
        <v>561</v>
      </c>
      <c r="G54" t="s">
        <v>620</v>
      </c>
      <c r="H54" t="s">
        <v>554</v>
      </c>
      <c r="I54" t="s">
        <v>787</v>
      </c>
      <c r="J54" s="1">
        <v>45047</v>
      </c>
      <c r="K54" t="s">
        <v>595</v>
      </c>
      <c r="L54" t="s">
        <v>565</v>
      </c>
      <c r="M54">
        <v>6</v>
      </c>
      <c r="N54">
        <v>5</v>
      </c>
      <c r="O54">
        <v>5</v>
      </c>
      <c r="P54">
        <v>5</v>
      </c>
      <c r="Q54">
        <v>5</v>
      </c>
      <c r="R54">
        <v>5</v>
      </c>
      <c r="S54">
        <v>-1</v>
      </c>
    </row>
    <row r="55" spans="1:19" x14ac:dyDescent="0.3">
      <c r="A55" t="s">
        <v>788</v>
      </c>
      <c r="B55" t="s">
        <v>633</v>
      </c>
      <c r="C55" s="1">
        <v>45068</v>
      </c>
      <c r="D55" t="s">
        <v>500</v>
      </c>
      <c r="E55" t="s">
        <v>789</v>
      </c>
      <c r="F55" t="s">
        <v>790</v>
      </c>
      <c r="G55" t="s">
        <v>562</v>
      </c>
      <c r="H55" t="s">
        <v>563</v>
      </c>
      <c r="I55" t="s">
        <v>635</v>
      </c>
      <c r="J55" s="1">
        <v>45047</v>
      </c>
      <c r="K55" t="s">
        <v>556</v>
      </c>
      <c r="L55" t="s">
        <v>565</v>
      </c>
      <c r="M55">
        <v>1</v>
      </c>
      <c r="N55">
        <v>2</v>
      </c>
      <c r="O55">
        <v>2</v>
      </c>
      <c r="P55">
        <v>3</v>
      </c>
      <c r="Q55">
        <v>1</v>
      </c>
      <c r="R55">
        <v>1</v>
      </c>
      <c r="S55">
        <v>1</v>
      </c>
    </row>
    <row r="56" spans="1:19" x14ac:dyDescent="0.3">
      <c r="A56" t="s">
        <v>791</v>
      </c>
      <c r="B56" t="s">
        <v>792</v>
      </c>
      <c r="C56" s="1">
        <v>45068</v>
      </c>
      <c r="D56" t="s">
        <v>500</v>
      </c>
      <c r="E56" t="s">
        <v>793</v>
      </c>
      <c r="F56" t="s">
        <v>794</v>
      </c>
      <c r="G56" t="s">
        <v>553</v>
      </c>
      <c r="H56" t="s">
        <v>563</v>
      </c>
      <c r="I56" t="s">
        <v>795</v>
      </c>
      <c r="J56" s="1">
        <v>45047</v>
      </c>
      <c r="K56" t="s">
        <v>556</v>
      </c>
      <c r="L56" t="s">
        <v>557</v>
      </c>
      <c r="M56">
        <v>1</v>
      </c>
      <c r="N56">
        <v>2</v>
      </c>
      <c r="O56">
        <v>3</v>
      </c>
      <c r="P56">
        <v>3</v>
      </c>
      <c r="Q56">
        <v>4</v>
      </c>
      <c r="R56">
        <v>1</v>
      </c>
      <c r="S56">
        <v>-1</v>
      </c>
    </row>
    <row r="57" spans="1:19" x14ac:dyDescent="0.3">
      <c r="A57" t="s">
        <v>796</v>
      </c>
      <c r="B57" t="s">
        <v>797</v>
      </c>
      <c r="C57" s="1">
        <v>45054</v>
      </c>
      <c r="D57" t="s">
        <v>44</v>
      </c>
      <c r="E57" t="s">
        <v>798</v>
      </c>
      <c r="F57" t="s">
        <v>799</v>
      </c>
      <c r="G57" t="s">
        <v>620</v>
      </c>
      <c r="H57" t="s">
        <v>563</v>
      </c>
      <c r="I57" t="s">
        <v>800</v>
      </c>
      <c r="J57" s="1">
        <v>45047</v>
      </c>
      <c r="K57" t="s">
        <v>556</v>
      </c>
      <c r="L57" t="s">
        <v>565</v>
      </c>
      <c r="M57">
        <v>2</v>
      </c>
      <c r="N57">
        <v>1</v>
      </c>
      <c r="O57">
        <v>1</v>
      </c>
      <c r="P57">
        <v>1</v>
      </c>
      <c r="Q57">
        <v>1</v>
      </c>
      <c r="R57">
        <v>1</v>
      </c>
      <c r="S57">
        <v>1</v>
      </c>
    </row>
    <row r="58" spans="1:19" x14ac:dyDescent="0.3">
      <c r="A58" t="s">
        <v>801</v>
      </c>
      <c r="B58" t="s">
        <v>802</v>
      </c>
      <c r="C58" s="1">
        <v>45044</v>
      </c>
      <c r="D58" t="s">
        <v>500</v>
      </c>
      <c r="E58" t="s">
        <v>803</v>
      </c>
      <c r="F58" t="s">
        <v>599</v>
      </c>
      <c r="G58" t="s">
        <v>553</v>
      </c>
      <c r="H58" t="s">
        <v>563</v>
      </c>
      <c r="I58" t="s">
        <v>804</v>
      </c>
      <c r="J58" s="1">
        <v>45017</v>
      </c>
      <c r="K58" t="s">
        <v>556</v>
      </c>
      <c r="L58" t="s">
        <v>557</v>
      </c>
      <c r="M58">
        <v>1</v>
      </c>
      <c r="N58">
        <v>4</v>
      </c>
      <c r="O58">
        <v>2</v>
      </c>
      <c r="P58">
        <v>1</v>
      </c>
      <c r="Q58">
        <v>3</v>
      </c>
      <c r="R58">
        <v>1</v>
      </c>
      <c r="S58">
        <v>5</v>
      </c>
    </row>
    <row r="59" spans="1:19" x14ac:dyDescent="0.3">
      <c r="A59" t="s">
        <v>805</v>
      </c>
      <c r="B59" t="s">
        <v>806</v>
      </c>
      <c r="C59" s="1">
        <v>45040</v>
      </c>
      <c r="D59" t="s">
        <v>506</v>
      </c>
      <c r="E59" t="s">
        <v>807</v>
      </c>
      <c r="F59" t="s">
        <v>622</v>
      </c>
      <c r="G59" t="s">
        <v>553</v>
      </c>
      <c r="H59" t="s">
        <v>589</v>
      </c>
      <c r="I59" t="s">
        <v>808</v>
      </c>
      <c r="J59" s="1">
        <v>45017</v>
      </c>
      <c r="K59" t="s">
        <v>556</v>
      </c>
      <c r="L59" t="s">
        <v>557</v>
      </c>
      <c r="M59">
        <v>1</v>
      </c>
      <c r="N59">
        <v>3</v>
      </c>
      <c r="O59">
        <v>2</v>
      </c>
      <c r="P59">
        <v>1</v>
      </c>
      <c r="Q59">
        <v>3</v>
      </c>
      <c r="R59">
        <v>2</v>
      </c>
      <c r="S59">
        <v>1</v>
      </c>
    </row>
    <row r="60" spans="1:19" x14ac:dyDescent="0.3">
      <c r="A60" t="s">
        <v>809</v>
      </c>
      <c r="B60" t="s">
        <v>810</v>
      </c>
      <c r="C60" s="1">
        <v>45040</v>
      </c>
      <c r="D60" t="s">
        <v>109</v>
      </c>
      <c r="E60" t="s">
        <v>811</v>
      </c>
      <c r="F60" t="s">
        <v>622</v>
      </c>
      <c r="G60" t="s">
        <v>649</v>
      </c>
      <c r="H60" t="s">
        <v>589</v>
      </c>
      <c r="I60" t="s">
        <v>812</v>
      </c>
      <c r="J60" s="1">
        <v>45017</v>
      </c>
      <c r="K60" t="s">
        <v>556</v>
      </c>
      <c r="L60" t="s">
        <v>565</v>
      </c>
      <c r="M60">
        <v>1</v>
      </c>
      <c r="N60">
        <v>2</v>
      </c>
      <c r="O60">
        <v>1</v>
      </c>
      <c r="P60">
        <v>2</v>
      </c>
      <c r="Q60">
        <v>1</v>
      </c>
      <c r="R60">
        <v>1</v>
      </c>
      <c r="S60">
        <v>3</v>
      </c>
    </row>
    <row r="61" spans="1:19" x14ac:dyDescent="0.3">
      <c r="A61" t="s">
        <v>813</v>
      </c>
      <c r="B61" t="s">
        <v>814</v>
      </c>
      <c r="C61" s="1">
        <v>45039</v>
      </c>
      <c r="D61" t="s">
        <v>251</v>
      </c>
      <c r="E61" t="s">
        <v>815</v>
      </c>
      <c r="F61" t="s">
        <v>816</v>
      </c>
      <c r="G61" t="s">
        <v>649</v>
      </c>
      <c r="H61" t="s">
        <v>554</v>
      </c>
      <c r="I61" t="s">
        <v>817</v>
      </c>
      <c r="J61" s="1">
        <v>44958</v>
      </c>
      <c r="K61" t="s">
        <v>556</v>
      </c>
      <c r="L61" t="s">
        <v>565</v>
      </c>
      <c r="M61">
        <v>4</v>
      </c>
      <c r="N61">
        <v>2</v>
      </c>
      <c r="O61">
        <v>1</v>
      </c>
      <c r="P61">
        <v>1</v>
      </c>
      <c r="Q61">
        <v>1</v>
      </c>
      <c r="R61">
        <v>2</v>
      </c>
      <c r="S61">
        <v>3</v>
      </c>
    </row>
    <row r="62" spans="1:19" x14ac:dyDescent="0.3">
      <c r="A62" t="s">
        <v>818</v>
      </c>
      <c r="B62" t="s">
        <v>819</v>
      </c>
      <c r="C62" s="1">
        <v>45038</v>
      </c>
      <c r="D62" t="s">
        <v>500</v>
      </c>
      <c r="E62" t="s">
        <v>820</v>
      </c>
      <c r="F62" t="s">
        <v>588</v>
      </c>
      <c r="G62" t="s">
        <v>620</v>
      </c>
      <c r="H62" t="s">
        <v>589</v>
      </c>
      <c r="I62" t="s">
        <v>672</v>
      </c>
      <c r="J62" s="1">
        <v>45017</v>
      </c>
      <c r="K62" t="s">
        <v>595</v>
      </c>
      <c r="L62" t="s">
        <v>565</v>
      </c>
      <c r="M62">
        <v>8</v>
      </c>
      <c r="N62">
        <v>4</v>
      </c>
      <c r="O62">
        <v>5</v>
      </c>
      <c r="P62">
        <v>4</v>
      </c>
      <c r="Q62">
        <v>4</v>
      </c>
      <c r="R62">
        <v>4</v>
      </c>
      <c r="S62">
        <v>3</v>
      </c>
    </row>
    <row r="63" spans="1:19" x14ac:dyDescent="0.3">
      <c r="A63" t="s">
        <v>821</v>
      </c>
      <c r="B63" t="s">
        <v>822</v>
      </c>
      <c r="C63" s="1">
        <v>45032</v>
      </c>
      <c r="D63" t="s">
        <v>500</v>
      </c>
      <c r="E63" t="s">
        <v>823</v>
      </c>
      <c r="F63" t="s">
        <v>561</v>
      </c>
      <c r="G63" t="s">
        <v>562</v>
      </c>
      <c r="H63" t="s">
        <v>563</v>
      </c>
      <c r="I63" t="s">
        <v>824</v>
      </c>
      <c r="J63" s="1">
        <v>45017</v>
      </c>
      <c r="K63" t="s">
        <v>556</v>
      </c>
      <c r="L63" t="s">
        <v>565</v>
      </c>
      <c r="M63">
        <v>2</v>
      </c>
      <c r="N63">
        <v>3</v>
      </c>
      <c r="O63">
        <v>3</v>
      </c>
      <c r="P63">
        <v>4</v>
      </c>
      <c r="Q63">
        <v>3</v>
      </c>
      <c r="R63">
        <v>2</v>
      </c>
      <c r="S63">
        <v>-1</v>
      </c>
    </row>
    <row r="64" spans="1:19" x14ac:dyDescent="0.3">
      <c r="A64" t="s">
        <v>825</v>
      </c>
      <c r="B64" t="s">
        <v>826</v>
      </c>
      <c r="C64" s="1">
        <v>45028</v>
      </c>
      <c r="D64" t="s">
        <v>500</v>
      </c>
      <c r="E64" t="s">
        <v>827</v>
      </c>
      <c r="F64" t="s">
        <v>588</v>
      </c>
      <c r="G64" t="s">
        <v>553</v>
      </c>
      <c r="H64" t="s">
        <v>554</v>
      </c>
      <c r="I64" t="s">
        <v>828</v>
      </c>
      <c r="J64" s="1">
        <v>45017</v>
      </c>
      <c r="K64" t="s">
        <v>556</v>
      </c>
      <c r="L64" t="s">
        <v>565</v>
      </c>
      <c r="M64">
        <v>2</v>
      </c>
      <c r="N64">
        <v>1</v>
      </c>
      <c r="O64">
        <v>1</v>
      </c>
      <c r="P64">
        <v>1</v>
      </c>
      <c r="Q64">
        <v>4</v>
      </c>
      <c r="R64">
        <v>1</v>
      </c>
      <c r="S64">
        <v>4</v>
      </c>
    </row>
    <row r="65" spans="1:19" x14ac:dyDescent="0.3">
      <c r="A65" t="s">
        <v>829</v>
      </c>
      <c r="B65" t="s">
        <v>642</v>
      </c>
      <c r="C65" s="1">
        <v>45027</v>
      </c>
      <c r="D65" t="s">
        <v>500</v>
      </c>
      <c r="E65" t="s">
        <v>830</v>
      </c>
      <c r="F65" t="s">
        <v>561</v>
      </c>
      <c r="G65" t="s">
        <v>620</v>
      </c>
      <c r="H65" t="s">
        <v>563</v>
      </c>
      <c r="I65" t="s">
        <v>831</v>
      </c>
      <c r="J65" s="1">
        <v>45017</v>
      </c>
      <c r="K65" t="s">
        <v>595</v>
      </c>
      <c r="L65" t="s">
        <v>565</v>
      </c>
      <c r="M65">
        <v>1</v>
      </c>
      <c r="N65">
        <v>5</v>
      </c>
      <c r="O65">
        <v>5</v>
      </c>
      <c r="P65">
        <v>5</v>
      </c>
      <c r="Q65">
        <v>3</v>
      </c>
      <c r="R65">
        <v>5</v>
      </c>
      <c r="S65">
        <v>-1</v>
      </c>
    </row>
    <row r="66" spans="1:19" x14ac:dyDescent="0.3">
      <c r="A66" t="s">
        <v>832</v>
      </c>
      <c r="B66" t="s">
        <v>833</v>
      </c>
      <c r="C66" s="1">
        <v>45026</v>
      </c>
      <c r="D66" t="s">
        <v>500</v>
      </c>
      <c r="E66" t="s">
        <v>834</v>
      </c>
      <c r="F66" t="s">
        <v>622</v>
      </c>
      <c r="G66" t="s">
        <v>553</v>
      </c>
      <c r="H66" t="s">
        <v>563</v>
      </c>
      <c r="I66" t="s">
        <v>835</v>
      </c>
      <c r="J66" s="1">
        <v>45017</v>
      </c>
      <c r="K66" t="s">
        <v>556</v>
      </c>
      <c r="L66" t="s">
        <v>565</v>
      </c>
      <c r="M66">
        <v>9</v>
      </c>
      <c r="N66">
        <v>4</v>
      </c>
      <c r="O66">
        <v>3</v>
      </c>
      <c r="P66">
        <v>2</v>
      </c>
      <c r="Q66">
        <v>2</v>
      </c>
      <c r="R66">
        <v>3</v>
      </c>
      <c r="S66">
        <v>3</v>
      </c>
    </row>
    <row r="67" spans="1:19" x14ac:dyDescent="0.3">
      <c r="A67" t="s">
        <v>836</v>
      </c>
      <c r="B67" t="s">
        <v>837</v>
      </c>
      <c r="C67" s="1">
        <v>45025</v>
      </c>
      <c r="D67" t="s">
        <v>500</v>
      </c>
      <c r="E67" t="s">
        <v>838</v>
      </c>
      <c r="F67" t="s">
        <v>794</v>
      </c>
      <c r="G67" t="s">
        <v>553</v>
      </c>
      <c r="H67" t="s">
        <v>554</v>
      </c>
      <c r="I67" t="s">
        <v>839</v>
      </c>
      <c r="J67" s="1">
        <v>45017</v>
      </c>
      <c r="K67" t="s">
        <v>595</v>
      </c>
      <c r="L67" t="s">
        <v>565</v>
      </c>
      <c r="M67">
        <v>1</v>
      </c>
      <c r="N67">
        <v>4</v>
      </c>
      <c r="O67">
        <v>4</v>
      </c>
      <c r="P67">
        <v>3</v>
      </c>
      <c r="Q67">
        <v>4</v>
      </c>
      <c r="R67">
        <v>4</v>
      </c>
      <c r="S67">
        <v>-1</v>
      </c>
    </row>
    <row r="68" spans="1:19" x14ac:dyDescent="0.3">
      <c r="A68" t="s">
        <v>840</v>
      </c>
      <c r="B68" t="s">
        <v>841</v>
      </c>
      <c r="C68" s="1">
        <v>45022</v>
      </c>
      <c r="D68" t="s">
        <v>500</v>
      </c>
      <c r="E68" t="s">
        <v>842</v>
      </c>
      <c r="F68" t="s">
        <v>599</v>
      </c>
      <c r="G68" t="s">
        <v>562</v>
      </c>
      <c r="H68" t="s">
        <v>589</v>
      </c>
      <c r="I68" t="s">
        <v>672</v>
      </c>
      <c r="J68" s="1">
        <v>45017</v>
      </c>
      <c r="K68" t="s">
        <v>556</v>
      </c>
      <c r="L68" t="s">
        <v>565</v>
      </c>
      <c r="M68">
        <v>2</v>
      </c>
      <c r="N68">
        <v>2</v>
      </c>
      <c r="O68">
        <v>2</v>
      </c>
      <c r="P68">
        <v>3</v>
      </c>
      <c r="Q68">
        <v>4</v>
      </c>
      <c r="R68">
        <v>3</v>
      </c>
      <c r="S68">
        <v>3</v>
      </c>
    </row>
    <row r="69" spans="1:19" x14ac:dyDescent="0.3">
      <c r="A69" t="s">
        <v>843</v>
      </c>
      <c r="B69" t="s">
        <v>844</v>
      </c>
      <c r="C69" s="1">
        <v>45021</v>
      </c>
      <c r="D69" t="s">
        <v>500</v>
      </c>
      <c r="E69" t="s">
        <v>845</v>
      </c>
      <c r="F69" t="s">
        <v>622</v>
      </c>
      <c r="G69" t="s">
        <v>562</v>
      </c>
      <c r="H69" t="s">
        <v>563</v>
      </c>
      <c r="I69" t="s">
        <v>779</v>
      </c>
      <c r="J69" s="1">
        <v>45017</v>
      </c>
      <c r="K69" t="s">
        <v>556</v>
      </c>
      <c r="L69" t="s">
        <v>565</v>
      </c>
      <c r="M69">
        <v>4</v>
      </c>
      <c r="N69">
        <v>3</v>
      </c>
      <c r="O69">
        <v>2</v>
      </c>
      <c r="P69">
        <v>2</v>
      </c>
      <c r="Q69">
        <v>3</v>
      </c>
      <c r="R69">
        <v>2</v>
      </c>
      <c r="S69">
        <v>2</v>
      </c>
    </row>
    <row r="70" spans="1:19" x14ac:dyDescent="0.3">
      <c r="A70" t="s">
        <v>846</v>
      </c>
      <c r="B70" t="s">
        <v>847</v>
      </c>
      <c r="C70" s="1">
        <v>45016</v>
      </c>
      <c r="D70" t="s">
        <v>500</v>
      </c>
      <c r="E70" t="s">
        <v>848</v>
      </c>
      <c r="F70" t="s">
        <v>615</v>
      </c>
      <c r="G70" t="s">
        <v>620</v>
      </c>
      <c r="H70" t="s">
        <v>554</v>
      </c>
      <c r="I70" t="s">
        <v>616</v>
      </c>
      <c r="J70" s="1">
        <v>44986</v>
      </c>
      <c r="K70" t="s">
        <v>595</v>
      </c>
      <c r="L70" t="s">
        <v>565</v>
      </c>
      <c r="M70">
        <v>2</v>
      </c>
      <c r="N70">
        <v>4</v>
      </c>
      <c r="O70">
        <v>5</v>
      </c>
      <c r="P70">
        <v>3</v>
      </c>
      <c r="Q70">
        <v>4</v>
      </c>
      <c r="R70">
        <v>5</v>
      </c>
      <c r="S70">
        <v>5</v>
      </c>
    </row>
    <row r="71" spans="1:19" x14ac:dyDescent="0.3">
      <c r="A71" t="s">
        <v>849</v>
      </c>
      <c r="B71" t="s">
        <v>850</v>
      </c>
      <c r="C71" s="1">
        <v>45015</v>
      </c>
      <c r="D71" t="s">
        <v>342</v>
      </c>
      <c r="E71" t="s">
        <v>851</v>
      </c>
      <c r="F71" t="s">
        <v>852</v>
      </c>
      <c r="G71" t="s">
        <v>553</v>
      </c>
      <c r="H71" t="s">
        <v>563</v>
      </c>
      <c r="I71" t="s">
        <v>853</v>
      </c>
      <c r="J71" s="1">
        <v>44986</v>
      </c>
      <c r="K71" t="s">
        <v>595</v>
      </c>
      <c r="L71" t="s">
        <v>557</v>
      </c>
      <c r="M71">
        <v>2</v>
      </c>
      <c r="N71">
        <v>4</v>
      </c>
      <c r="O71">
        <v>5</v>
      </c>
      <c r="P71">
        <v>5</v>
      </c>
      <c r="Q71">
        <v>4</v>
      </c>
      <c r="R71">
        <v>5</v>
      </c>
      <c r="S71">
        <v>-1</v>
      </c>
    </row>
    <row r="72" spans="1:19" x14ac:dyDescent="0.3">
      <c r="A72" t="s">
        <v>854</v>
      </c>
      <c r="B72" t="s">
        <v>855</v>
      </c>
      <c r="C72" s="1">
        <v>45012</v>
      </c>
      <c r="D72" t="s">
        <v>500</v>
      </c>
      <c r="E72" t="s">
        <v>856</v>
      </c>
      <c r="F72" t="s">
        <v>583</v>
      </c>
      <c r="G72" t="s">
        <v>553</v>
      </c>
      <c r="H72" t="s">
        <v>554</v>
      </c>
      <c r="I72" t="s">
        <v>857</v>
      </c>
      <c r="J72" s="1">
        <v>44986</v>
      </c>
      <c r="K72" t="s">
        <v>556</v>
      </c>
      <c r="L72" t="s">
        <v>557</v>
      </c>
      <c r="M72">
        <v>4</v>
      </c>
      <c r="N72">
        <v>3</v>
      </c>
      <c r="O72">
        <v>2</v>
      </c>
      <c r="P72">
        <v>-1</v>
      </c>
      <c r="Q72">
        <v>2</v>
      </c>
      <c r="R72">
        <v>3</v>
      </c>
      <c r="S72">
        <v>1</v>
      </c>
    </row>
    <row r="73" spans="1:19" ht="57.6" x14ac:dyDescent="0.3">
      <c r="A73" t="s">
        <v>858</v>
      </c>
      <c r="B73" t="s">
        <v>859</v>
      </c>
      <c r="C73" s="1">
        <v>45005</v>
      </c>
      <c r="D73" t="s">
        <v>189</v>
      </c>
      <c r="E73" s="2" t="s">
        <v>860</v>
      </c>
      <c r="F73" t="s">
        <v>744</v>
      </c>
      <c r="G73" t="s">
        <v>553</v>
      </c>
      <c r="H73" t="s">
        <v>554</v>
      </c>
      <c r="I73" t="s">
        <v>745</v>
      </c>
      <c r="J73" s="1">
        <v>44986</v>
      </c>
      <c r="K73" t="s">
        <v>556</v>
      </c>
      <c r="L73" t="s">
        <v>565</v>
      </c>
      <c r="M73">
        <v>1</v>
      </c>
      <c r="N73">
        <v>1</v>
      </c>
      <c r="O73">
        <v>4</v>
      </c>
      <c r="P73">
        <v>1</v>
      </c>
      <c r="Q73">
        <v>4</v>
      </c>
      <c r="R73">
        <v>2</v>
      </c>
      <c r="S73">
        <v>1</v>
      </c>
    </row>
    <row r="74" spans="1:19" x14ac:dyDescent="0.3">
      <c r="A74" t="s">
        <v>861</v>
      </c>
      <c r="B74" t="s">
        <v>862</v>
      </c>
      <c r="C74" s="1">
        <v>45003</v>
      </c>
      <c r="D74" t="s">
        <v>243</v>
      </c>
      <c r="E74" t="s">
        <v>863</v>
      </c>
      <c r="F74" t="s">
        <v>622</v>
      </c>
      <c r="G74" t="s">
        <v>620</v>
      </c>
      <c r="H74" t="s">
        <v>589</v>
      </c>
      <c r="I74" t="s">
        <v>864</v>
      </c>
      <c r="J74" s="1">
        <v>44986</v>
      </c>
      <c r="K74" t="s">
        <v>595</v>
      </c>
      <c r="L74" t="s">
        <v>565</v>
      </c>
      <c r="M74">
        <v>1</v>
      </c>
      <c r="N74">
        <v>4</v>
      </c>
      <c r="O74">
        <v>4</v>
      </c>
      <c r="P74">
        <v>2</v>
      </c>
      <c r="Q74">
        <v>3</v>
      </c>
      <c r="R74">
        <v>3</v>
      </c>
      <c r="S74">
        <v>3</v>
      </c>
    </row>
    <row r="75" spans="1:19" x14ac:dyDescent="0.3">
      <c r="A75" t="s">
        <v>865</v>
      </c>
      <c r="B75" t="s">
        <v>866</v>
      </c>
      <c r="C75" s="1">
        <v>45003</v>
      </c>
      <c r="D75" t="s">
        <v>506</v>
      </c>
      <c r="E75" t="s">
        <v>867</v>
      </c>
      <c r="F75" t="s">
        <v>552</v>
      </c>
      <c r="G75" t="s">
        <v>553</v>
      </c>
      <c r="H75" t="s">
        <v>578</v>
      </c>
      <c r="I75" t="s">
        <v>868</v>
      </c>
      <c r="J75" s="1">
        <v>44986</v>
      </c>
      <c r="K75" t="s">
        <v>556</v>
      </c>
      <c r="L75" t="s">
        <v>565</v>
      </c>
      <c r="M75">
        <v>3</v>
      </c>
      <c r="N75">
        <v>4</v>
      </c>
      <c r="O75">
        <v>5</v>
      </c>
      <c r="P75">
        <v>4</v>
      </c>
      <c r="Q75">
        <v>1</v>
      </c>
      <c r="R75">
        <v>2</v>
      </c>
      <c r="S75">
        <v>4</v>
      </c>
    </row>
    <row r="76" spans="1:19" ht="409.6" x14ac:dyDescent="0.3">
      <c r="A76" t="s">
        <v>869</v>
      </c>
      <c r="B76" t="s">
        <v>870</v>
      </c>
      <c r="C76" s="1">
        <v>45000</v>
      </c>
      <c r="D76" t="s">
        <v>500</v>
      </c>
      <c r="E76" s="2" t="s">
        <v>871</v>
      </c>
      <c r="F76" t="s">
        <v>561</v>
      </c>
      <c r="G76" t="s">
        <v>553</v>
      </c>
      <c r="H76" t="s">
        <v>554</v>
      </c>
      <c r="I76" t="s">
        <v>872</v>
      </c>
      <c r="J76" s="1">
        <v>44986</v>
      </c>
      <c r="K76" t="s">
        <v>595</v>
      </c>
      <c r="L76" t="s">
        <v>565</v>
      </c>
      <c r="M76">
        <v>3</v>
      </c>
      <c r="N76">
        <v>1</v>
      </c>
      <c r="O76">
        <v>3</v>
      </c>
      <c r="P76">
        <v>2</v>
      </c>
      <c r="Q76">
        <v>5</v>
      </c>
      <c r="R76">
        <v>5</v>
      </c>
      <c r="S76">
        <v>-1</v>
      </c>
    </row>
    <row r="77" spans="1:19" x14ac:dyDescent="0.3">
      <c r="A77" t="s">
        <v>873</v>
      </c>
      <c r="B77" t="s">
        <v>819</v>
      </c>
      <c r="C77" s="1">
        <v>44995</v>
      </c>
      <c r="D77" t="s">
        <v>500</v>
      </c>
      <c r="E77" t="s">
        <v>874</v>
      </c>
      <c r="F77" t="s">
        <v>561</v>
      </c>
      <c r="G77" t="s">
        <v>620</v>
      </c>
      <c r="H77" t="s">
        <v>554</v>
      </c>
      <c r="I77" t="s">
        <v>875</v>
      </c>
      <c r="J77" s="1">
        <v>44986</v>
      </c>
      <c r="K77" t="s">
        <v>556</v>
      </c>
      <c r="L77" t="s">
        <v>565</v>
      </c>
      <c r="M77">
        <v>10</v>
      </c>
      <c r="N77">
        <v>2</v>
      </c>
      <c r="O77">
        <v>3</v>
      </c>
      <c r="P77">
        <v>3</v>
      </c>
      <c r="Q77">
        <v>1</v>
      </c>
      <c r="R77">
        <v>2</v>
      </c>
      <c r="S77">
        <v>-1</v>
      </c>
    </row>
    <row r="78" spans="1:19" x14ac:dyDescent="0.3">
      <c r="A78" t="s">
        <v>876</v>
      </c>
      <c r="B78" t="s">
        <v>877</v>
      </c>
      <c r="C78" s="1">
        <v>44994</v>
      </c>
      <c r="D78" t="s">
        <v>500</v>
      </c>
      <c r="E78" t="s">
        <v>878</v>
      </c>
      <c r="F78" t="s">
        <v>583</v>
      </c>
      <c r="G78" t="s">
        <v>562</v>
      </c>
      <c r="H78" t="s">
        <v>554</v>
      </c>
      <c r="I78" t="s">
        <v>879</v>
      </c>
      <c r="J78" s="1">
        <v>44986</v>
      </c>
      <c r="K78" t="s">
        <v>595</v>
      </c>
      <c r="L78" t="s">
        <v>565</v>
      </c>
      <c r="M78">
        <v>1</v>
      </c>
      <c r="N78">
        <v>5</v>
      </c>
      <c r="O78">
        <v>5</v>
      </c>
      <c r="P78">
        <v>2</v>
      </c>
      <c r="Q78">
        <v>5</v>
      </c>
      <c r="R78">
        <v>5</v>
      </c>
      <c r="S78">
        <v>-1</v>
      </c>
    </row>
    <row r="79" spans="1:19" x14ac:dyDescent="0.3">
      <c r="A79" t="s">
        <v>880</v>
      </c>
      <c r="B79" t="s">
        <v>881</v>
      </c>
      <c r="C79" s="1">
        <v>44987</v>
      </c>
      <c r="D79" t="s">
        <v>506</v>
      </c>
      <c r="E79" t="s">
        <v>882</v>
      </c>
      <c r="F79" t="s">
        <v>883</v>
      </c>
      <c r="G79" t="s">
        <v>620</v>
      </c>
      <c r="H79" t="s">
        <v>554</v>
      </c>
      <c r="I79" t="s">
        <v>884</v>
      </c>
      <c r="J79" s="1">
        <v>44986</v>
      </c>
      <c r="K79" t="s">
        <v>595</v>
      </c>
      <c r="L79" t="s">
        <v>565</v>
      </c>
      <c r="M79">
        <v>1</v>
      </c>
      <c r="N79">
        <v>5</v>
      </c>
      <c r="O79">
        <v>5</v>
      </c>
      <c r="P79">
        <v>5</v>
      </c>
      <c r="Q79">
        <v>5</v>
      </c>
      <c r="R79">
        <v>5</v>
      </c>
      <c r="S79">
        <v>5</v>
      </c>
    </row>
    <row r="80" spans="1:19" x14ac:dyDescent="0.3">
      <c r="A80" t="s">
        <v>885</v>
      </c>
      <c r="B80" t="s">
        <v>886</v>
      </c>
      <c r="C80" s="1">
        <v>44985</v>
      </c>
      <c r="D80" t="s">
        <v>109</v>
      </c>
      <c r="E80" t="s">
        <v>887</v>
      </c>
      <c r="F80" t="s">
        <v>720</v>
      </c>
      <c r="G80" t="s">
        <v>562</v>
      </c>
      <c r="H80" t="s">
        <v>563</v>
      </c>
      <c r="I80" t="s">
        <v>888</v>
      </c>
      <c r="J80" s="1">
        <v>44927</v>
      </c>
      <c r="K80" t="s">
        <v>556</v>
      </c>
      <c r="L80" t="s">
        <v>565</v>
      </c>
      <c r="M80">
        <v>2</v>
      </c>
      <c r="N80">
        <v>1</v>
      </c>
      <c r="O80">
        <v>2</v>
      </c>
      <c r="P80">
        <v>1</v>
      </c>
      <c r="Q80">
        <v>3</v>
      </c>
      <c r="R80">
        <v>1</v>
      </c>
      <c r="S80">
        <v>1</v>
      </c>
    </row>
    <row r="81" spans="1:19" x14ac:dyDescent="0.3">
      <c r="A81" t="s">
        <v>889</v>
      </c>
      <c r="B81" t="s">
        <v>890</v>
      </c>
      <c r="C81" s="1">
        <v>44984</v>
      </c>
      <c r="D81" t="s">
        <v>500</v>
      </c>
      <c r="E81" t="s">
        <v>891</v>
      </c>
      <c r="F81" t="s">
        <v>599</v>
      </c>
      <c r="G81" t="s">
        <v>620</v>
      </c>
      <c r="H81" t="s">
        <v>554</v>
      </c>
      <c r="I81" t="s">
        <v>892</v>
      </c>
      <c r="J81" s="1">
        <v>44958</v>
      </c>
      <c r="K81" t="s">
        <v>595</v>
      </c>
      <c r="L81" t="s">
        <v>565</v>
      </c>
      <c r="M81">
        <v>1</v>
      </c>
      <c r="N81">
        <v>3</v>
      </c>
      <c r="O81">
        <v>5</v>
      </c>
      <c r="P81">
        <v>5</v>
      </c>
      <c r="Q81">
        <v>5</v>
      </c>
      <c r="R81">
        <v>4</v>
      </c>
      <c r="S81">
        <v>4</v>
      </c>
    </row>
    <row r="82" spans="1:19" x14ac:dyDescent="0.3">
      <c r="A82" t="s">
        <v>893</v>
      </c>
      <c r="B82" t="s">
        <v>894</v>
      </c>
      <c r="C82" s="1">
        <v>44984</v>
      </c>
      <c r="D82" t="s">
        <v>63</v>
      </c>
      <c r="E82" t="s">
        <v>895</v>
      </c>
      <c r="F82" t="s">
        <v>552</v>
      </c>
      <c r="G82" t="s">
        <v>562</v>
      </c>
      <c r="H82" t="s">
        <v>563</v>
      </c>
      <c r="I82" t="s">
        <v>896</v>
      </c>
      <c r="J82" s="1">
        <v>44958</v>
      </c>
      <c r="K82" t="s">
        <v>595</v>
      </c>
      <c r="L82" t="s">
        <v>565</v>
      </c>
      <c r="M82">
        <v>1</v>
      </c>
      <c r="N82">
        <v>2</v>
      </c>
      <c r="O82">
        <v>3</v>
      </c>
      <c r="P82">
        <v>2</v>
      </c>
      <c r="Q82">
        <v>4</v>
      </c>
      <c r="R82">
        <v>3</v>
      </c>
      <c r="S82">
        <v>3</v>
      </c>
    </row>
    <row r="83" spans="1:19" x14ac:dyDescent="0.3">
      <c r="A83" t="s">
        <v>897</v>
      </c>
      <c r="B83" t="s">
        <v>894</v>
      </c>
      <c r="C83" s="1">
        <v>44984</v>
      </c>
      <c r="D83" t="s">
        <v>63</v>
      </c>
      <c r="E83" t="s">
        <v>898</v>
      </c>
      <c r="F83" t="s">
        <v>561</v>
      </c>
      <c r="G83" t="s">
        <v>562</v>
      </c>
      <c r="H83" t="s">
        <v>563</v>
      </c>
      <c r="I83" t="s">
        <v>899</v>
      </c>
      <c r="J83" s="1">
        <v>44958</v>
      </c>
      <c r="K83" t="s">
        <v>595</v>
      </c>
      <c r="L83" t="s">
        <v>565</v>
      </c>
      <c r="M83">
        <v>1</v>
      </c>
      <c r="N83">
        <v>2</v>
      </c>
      <c r="O83">
        <v>4</v>
      </c>
      <c r="P83">
        <v>4</v>
      </c>
      <c r="Q83">
        <v>4</v>
      </c>
      <c r="R83">
        <v>4</v>
      </c>
      <c r="S83">
        <v>-1</v>
      </c>
    </row>
    <row r="84" spans="1:19" x14ac:dyDescent="0.3">
      <c r="A84" t="s">
        <v>900</v>
      </c>
      <c r="B84" t="s">
        <v>901</v>
      </c>
      <c r="C84" s="1">
        <v>44980</v>
      </c>
      <c r="D84" t="s">
        <v>498</v>
      </c>
      <c r="E84" t="s">
        <v>902</v>
      </c>
      <c r="F84" t="s">
        <v>561</v>
      </c>
      <c r="G84" t="s">
        <v>553</v>
      </c>
      <c r="H84" t="s">
        <v>554</v>
      </c>
      <c r="I84" t="s">
        <v>903</v>
      </c>
      <c r="J84" s="1">
        <v>44958</v>
      </c>
      <c r="K84" t="s">
        <v>556</v>
      </c>
      <c r="L84" t="s">
        <v>565</v>
      </c>
      <c r="M84">
        <v>1</v>
      </c>
      <c r="N84">
        <v>2</v>
      </c>
      <c r="O84">
        <v>2</v>
      </c>
      <c r="P84">
        <v>1</v>
      </c>
      <c r="Q84">
        <v>5</v>
      </c>
      <c r="R84">
        <v>2</v>
      </c>
      <c r="S84">
        <v>-1</v>
      </c>
    </row>
    <row r="85" spans="1:19" x14ac:dyDescent="0.3">
      <c r="A85" t="s">
        <v>904</v>
      </c>
      <c r="B85" t="s">
        <v>905</v>
      </c>
      <c r="C85" s="1">
        <v>44975</v>
      </c>
      <c r="D85" t="s">
        <v>500</v>
      </c>
      <c r="E85" t="s">
        <v>906</v>
      </c>
      <c r="F85" t="s">
        <v>561</v>
      </c>
      <c r="G85" t="s">
        <v>649</v>
      </c>
      <c r="H85" t="s">
        <v>554</v>
      </c>
      <c r="I85" t="s">
        <v>907</v>
      </c>
      <c r="J85" s="1">
        <v>44958</v>
      </c>
      <c r="K85" t="s">
        <v>556</v>
      </c>
      <c r="L85" t="s">
        <v>565</v>
      </c>
      <c r="M85">
        <v>2</v>
      </c>
      <c r="N85">
        <v>3</v>
      </c>
      <c r="O85">
        <v>3</v>
      </c>
      <c r="P85">
        <v>1</v>
      </c>
      <c r="Q85">
        <v>2</v>
      </c>
      <c r="R85">
        <v>3</v>
      </c>
      <c r="S85">
        <v>-1</v>
      </c>
    </row>
    <row r="86" spans="1:19" x14ac:dyDescent="0.3">
      <c r="A86" t="s">
        <v>908</v>
      </c>
      <c r="B86" t="s">
        <v>909</v>
      </c>
      <c r="C86" s="1">
        <v>44975</v>
      </c>
      <c r="D86" t="s">
        <v>500</v>
      </c>
      <c r="E86" t="s">
        <v>910</v>
      </c>
      <c r="F86" t="s">
        <v>561</v>
      </c>
      <c r="G86" t="s">
        <v>620</v>
      </c>
      <c r="H86" t="s">
        <v>554</v>
      </c>
      <c r="I86" t="s">
        <v>911</v>
      </c>
      <c r="J86" s="1">
        <v>44958</v>
      </c>
      <c r="K86" t="s">
        <v>556</v>
      </c>
      <c r="L86" t="s">
        <v>565</v>
      </c>
      <c r="M86">
        <v>4</v>
      </c>
      <c r="N86">
        <v>2</v>
      </c>
      <c r="O86">
        <v>1</v>
      </c>
      <c r="P86">
        <v>1</v>
      </c>
      <c r="Q86">
        <v>1</v>
      </c>
      <c r="R86">
        <v>2</v>
      </c>
      <c r="S86">
        <v>-1</v>
      </c>
    </row>
    <row r="87" spans="1:19" x14ac:dyDescent="0.3">
      <c r="A87" t="s">
        <v>912</v>
      </c>
      <c r="B87" t="s">
        <v>913</v>
      </c>
      <c r="C87" s="1">
        <v>44964</v>
      </c>
      <c r="D87" t="s">
        <v>500</v>
      </c>
      <c r="E87" t="s">
        <v>914</v>
      </c>
      <c r="F87" t="s">
        <v>799</v>
      </c>
      <c r="G87" t="s">
        <v>553</v>
      </c>
      <c r="H87" t="s">
        <v>563</v>
      </c>
      <c r="I87" t="s">
        <v>915</v>
      </c>
      <c r="J87" s="1">
        <v>44958</v>
      </c>
      <c r="K87" t="s">
        <v>595</v>
      </c>
      <c r="L87" t="s">
        <v>565</v>
      </c>
      <c r="M87">
        <v>7</v>
      </c>
      <c r="N87">
        <v>5</v>
      </c>
      <c r="O87">
        <v>5</v>
      </c>
      <c r="P87">
        <v>4</v>
      </c>
      <c r="Q87">
        <v>5</v>
      </c>
      <c r="R87">
        <v>5</v>
      </c>
      <c r="S87">
        <v>4</v>
      </c>
    </row>
    <row r="88" spans="1:19" x14ac:dyDescent="0.3">
      <c r="A88" t="s">
        <v>916</v>
      </c>
      <c r="B88" t="s">
        <v>917</v>
      </c>
      <c r="C88" s="1">
        <v>44963</v>
      </c>
      <c r="D88" t="s">
        <v>450</v>
      </c>
      <c r="E88" t="s">
        <v>918</v>
      </c>
      <c r="F88" t="s">
        <v>561</v>
      </c>
      <c r="G88" t="s">
        <v>620</v>
      </c>
      <c r="H88" t="s">
        <v>554</v>
      </c>
      <c r="I88" t="s">
        <v>919</v>
      </c>
      <c r="J88" s="1">
        <v>44927</v>
      </c>
      <c r="K88" t="s">
        <v>595</v>
      </c>
      <c r="L88" t="s">
        <v>565</v>
      </c>
      <c r="M88">
        <v>1</v>
      </c>
      <c r="N88">
        <v>5</v>
      </c>
      <c r="O88">
        <v>5</v>
      </c>
      <c r="P88">
        <v>5</v>
      </c>
      <c r="Q88">
        <v>5</v>
      </c>
      <c r="R88">
        <v>5</v>
      </c>
      <c r="S88">
        <v>-1</v>
      </c>
    </row>
    <row r="89" spans="1:19" x14ac:dyDescent="0.3">
      <c r="A89" t="s">
        <v>920</v>
      </c>
      <c r="B89" t="s">
        <v>781</v>
      </c>
      <c r="C89" s="1">
        <v>44957</v>
      </c>
      <c r="D89" t="s">
        <v>500</v>
      </c>
      <c r="E89" t="s">
        <v>921</v>
      </c>
      <c r="F89" t="s">
        <v>561</v>
      </c>
      <c r="G89" t="s">
        <v>562</v>
      </c>
      <c r="H89" t="s">
        <v>554</v>
      </c>
      <c r="I89" t="s">
        <v>922</v>
      </c>
      <c r="J89" s="1">
        <v>44927</v>
      </c>
      <c r="K89" t="s">
        <v>595</v>
      </c>
      <c r="L89" t="s">
        <v>565</v>
      </c>
      <c r="M89">
        <v>1</v>
      </c>
      <c r="N89">
        <v>5</v>
      </c>
      <c r="O89">
        <v>5</v>
      </c>
      <c r="P89">
        <v>4</v>
      </c>
      <c r="Q89">
        <v>5</v>
      </c>
      <c r="R89">
        <v>5</v>
      </c>
      <c r="S89">
        <v>-1</v>
      </c>
    </row>
    <row r="90" spans="1:19" x14ac:dyDescent="0.3">
      <c r="A90" t="s">
        <v>923</v>
      </c>
      <c r="B90" t="s">
        <v>774</v>
      </c>
      <c r="C90" s="1">
        <v>44954</v>
      </c>
      <c r="D90" t="s">
        <v>500</v>
      </c>
      <c r="E90" t="s">
        <v>924</v>
      </c>
      <c r="F90" t="s">
        <v>639</v>
      </c>
      <c r="G90" t="s">
        <v>620</v>
      </c>
      <c r="H90" t="s">
        <v>589</v>
      </c>
      <c r="I90" t="s">
        <v>925</v>
      </c>
      <c r="J90" s="1">
        <v>44927</v>
      </c>
      <c r="K90" t="s">
        <v>556</v>
      </c>
      <c r="L90" t="s">
        <v>565</v>
      </c>
      <c r="M90">
        <v>7</v>
      </c>
      <c r="N90">
        <v>4</v>
      </c>
      <c r="O90">
        <v>4</v>
      </c>
      <c r="P90">
        <v>1</v>
      </c>
      <c r="Q90">
        <v>4</v>
      </c>
      <c r="R90">
        <v>1</v>
      </c>
      <c r="S90">
        <v>1</v>
      </c>
    </row>
    <row r="91" spans="1:19" x14ac:dyDescent="0.3">
      <c r="A91" t="s">
        <v>926</v>
      </c>
      <c r="B91" t="s">
        <v>927</v>
      </c>
      <c r="C91" s="1">
        <v>44950</v>
      </c>
      <c r="D91" t="s">
        <v>500</v>
      </c>
      <c r="E91" t="s">
        <v>928</v>
      </c>
      <c r="F91" t="s">
        <v>552</v>
      </c>
      <c r="G91" t="s">
        <v>620</v>
      </c>
      <c r="H91" t="s">
        <v>578</v>
      </c>
      <c r="I91" t="s">
        <v>929</v>
      </c>
      <c r="J91" s="1">
        <v>44927</v>
      </c>
      <c r="K91" t="s">
        <v>595</v>
      </c>
      <c r="L91" t="s">
        <v>565</v>
      </c>
      <c r="M91">
        <v>1</v>
      </c>
      <c r="N91">
        <v>4</v>
      </c>
      <c r="O91">
        <v>5</v>
      </c>
      <c r="P91">
        <v>4</v>
      </c>
      <c r="Q91">
        <v>5</v>
      </c>
      <c r="R91">
        <v>4</v>
      </c>
      <c r="S91">
        <v>3</v>
      </c>
    </row>
    <row r="92" spans="1:19" x14ac:dyDescent="0.3">
      <c r="A92" t="s">
        <v>930</v>
      </c>
      <c r="B92" t="s">
        <v>652</v>
      </c>
      <c r="C92" s="1">
        <v>44950</v>
      </c>
      <c r="D92" t="s">
        <v>500</v>
      </c>
      <c r="E92" t="s">
        <v>931</v>
      </c>
      <c r="F92" t="s">
        <v>615</v>
      </c>
      <c r="G92" t="s">
        <v>553</v>
      </c>
      <c r="H92" t="s">
        <v>563</v>
      </c>
      <c r="I92" t="s">
        <v>932</v>
      </c>
      <c r="J92" s="1">
        <v>44927</v>
      </c>
      <c r="K92" t="s">
        <v>595</v>
      </c>
      <c r="L92" t="s">
        <v>565</v>
      </c>
      <c r="M92">
        <v>1</v>
      </c>
      <c r="N92">
        <v>4</v>
      </c>
      <c r="O92">
        <v>5</v>
      </c>
      <c r="P92">
        <v>5</v>
      </c>
      <c r="Q92">
        <v>4</v>
      </c>
      <c r="R92">
        <v>4</v>
      </c>
      <c r="S92">
        <v>4</v>
      </c>
    </row>
    <row r="93" spans="1:19" x14ac:dyDescent="0.3">
      <c r="A93" t="s">
        <v>933</v>
      </c>
      <c r="B93" t="s">
        <v>934</v>
      </c>
      <c r="C93" s="1">
        <v>44949</v>
      </c>
      <c r="D93" t="s">
        <v>500</v>
      </c>
      <c r="E93" t="s">
        <v>935</v>
      </c>
      <c r="F93" t="s">
        <v>936</v>
      </c>
      <c r="G93" t="s">
        <v>553</v>
      </c>
      <c r="H93" t="s">
        <v>563</v>
      </c>
      <c r="I93" t="s">
        <v>937</v>
      </c>
      <c r="J93" s="1">
        <v>44927</v>
      </c>
      <c r="K93" t="s">
        <v>595</v>
      </c>
      <c r="L93" t="s">
        <v>565</v>
      </c>
      <c r="M93">
        <v>2</v>
      </c>
      <c r="N93">
        <v>5</v>
      </c>
      <c r="O93">
        <v>5</v>
      </c>
      <c r="P93">
        <v>5</v>
      </c>
      <c r="Q93">
        <v>5</v>
      </c>
      <c r="R93">
        <v>4</v>
      </c>
      <c r="S93">
        <v>5</v>
      </c>
    </row>
    <row r="94" spans="1:19" x14ac:dyDescent="0.3">
      <c r="A94" t="s">
        <v>938</v>
      </c>
      <c r="B94" t="s">
        <v>642</v>
      </c>
      <c r="C94" s="1">
        <v>44944</v>
      </c>
      <c r="D94" t="s">
        <v>500</v>
      </c>
      <c r="E94" t="s">
        <v>939</v>
      </c>
      <c r="F94" t="s">
        <v>675</v>
      </c>
      <c r="G94" t="s">
        <v>649</v>
      </c>
      <c r="H94" t="s">
        <v>554</v>
      </c>
      <c r="I94" t="s">
        <v>940</v>
      </c>
      <c r="J94" s="1">
        <v>44896</v>
      </c>
      <c r="K94" t="s">
        <v>595</v>
      </c>
      <c r="L94" t="s">
        <v>565</v>
      </c>
      <c r="M94">
        <v>1</v>
      </c>
      <c r="N94">
        <v>4</v>
      </c>
      <c r="O94">
        <v>5</v>
      </c>
      <c r="P94">
        <v>4</v>
      </c>
      <c r="Q94">
        <v>4</v>
      </c>
      <c r="R94">
        <v>5</v>
      </c>
      <c r="S94">
        <v>3</v>
      </c>
    </row>
    <row r="95" spans="1:19" x14ac:dyDescent="0.3">
      <c r="A95" t="s">
        <v>941</v>
      </c>
      <c r="B95" t="s">
        <v>652</v>
      </c>
      <c r="C95" s="1">
        <v>44943</v>
      </c>
      <c r="D95" t="s">
        <v>500</v>
      </c>
      <c r="E95" t="s">
        <v>942</v>
      </c>
      <c r="F95" t="s">
        <v>615</v>
      </c>
      <c r="G95" t="s">
        <v>553</v>
      </c>
      <c r="H95" t="s">
        <v>563</v>
      </c>
      <c r="I95" t="s">
        <v>730</v>
      </c>
      <c r="J95" s="1">
        <v>44927</v>
      </c>
      <c r="K95" t="s">
        <v>595</v>
      </c>
      <c r="L95" t="s">
        <v>565</v>
      </c>
      <c r="M95">
        <v>3</v>
      </c>
      <c r="N95">
        <v>3</v>
      </c>
      <c r="O95">
        <v>5</v>
      </c>
      <c r="P95">
        <v>5</v>
      </c>
      <c r="Q95">
        <v>4</v>
      </c>
      <c r="R95">
        <v>4</v>
      </c>
      <c r="S95">
        <v>5</v>
      </c>
    </row>
    <row r="96" spans="1:19" x14ac:dyDescent="0.3">
      <c r="A96" t="s">
        <v>943</v>
      </c>
      <c r="B96" t="s">
        <v>944</v>
      </c>
      <c r="C96" s="1">
        <v>44935</v>
      </c>
      <c r="D96" t="s">
        <v>500</v>
      </c>
      <c r="E96" t="s">
        <v>945</v>
      </c>
      <c r="F96" t="s">
        <v>615</v>
      </c>
      <c r="G96" t="s">
        <v>649</v>
      </c>
      <c r="H96" t="s">
        <v>554</v>
      </c>
      <c r="I96" t="s">
        <v>946</v>
      </c>
      <c r="J96" s="1">
        <v>44927</v>
      </c>
      <c r="K96" t="s">
        <v>556</v>
      </c>
      <c r="L96" t="s">
        <v>565</v>
      </c>
      <c r="M96">
        <v>1</v>
      </c>
      <c r="N96">
        <v>1</v>
      </c>
      <c r="O96">
        <v>1</v>
      </c>
      <c r="P96">
        <v>1</v>
      </c>
      <c r="Q96">
        <v>1</v>
      </c>
      <c r="R96">
        <v>2</v>
      </c>
      <c r="S96">
        <v>3</v>
      </c>
    </row>
    <row r="97" spans="1:19" x14ac:dyDescent="0.3">
      <c r="A97" t="s">
        <v>947</v>
      </c>
      <c r="B97" t="s">
        <v>944</v>
      </c>
      <c r="C97" s="1">
        <v>44934</v>
      </c>
      <c r="D97" t="s">
        <v>500</v>
      </c>
      <c r="E97" t="s">
        <v>948</v>
      </c>
      <c r="F97" t="s">
        <v>552</v>
      </c>
      <c r="G97" t="s">
        <v>649</v>
      </c>
      <c r="H97" t="s">
        <v>554</v>
      </c>
      <c r="I97" t="s">
        <v>949</v>
      </c>
      <c r="J97" s="1">
        <v>44896</v>
      </c>
      <c r="K97" t="s">
        <v>556</v>
      </c>
      <c r="L97" t="s">
        <v>557</v>
      </c>
      <c r="M97">
        <v>1</v>
      </c>
      <c r="N97">
        <v>3</v>
      </c>
      <c r="O97">
        <v>2</v>
      </c>
      <c r="P97">
        <v>3</v>
      </c>
      <c r="Q97">
        <v>3</v>
      </c>
      <c r="R97">
        <v>2</v>
      </c>
      <c r="S97">
        <v>4</v>
      </c>
    </row>
    <row r="98" spans="1:19" x14ac:dyDescent="0.3">
      <c r="A98" t="s">
        <v>950</v>
      </c>
      <c r="B98" t="s">
        <v>951</v>
      </c>
      <c r="C98" s="1">
        <v>44928</v>
      </c>
      <c r="D98" t="s">
        <v>506</v>
      </c>
      <c r="E98" t="s">
        <v>952</v>
      </c>
      <c r="F98" t="s">
        <v>953</v>
      </c>
      <c r="G98" t="s">
        <v>649</v>
      </c>
      <c r="H98" t="s">
        <v>563</v>
      </c>
      <c r="I98" t="s">
        <v>954</v>
      </c>
      <c r="J98" s="1">
        <v>44927</v>
      </c>
      <c r="K98" t="s">
        <v>556</v>
      </c>
      <c r="L98" t="s">
        <v>565</v>
      </c>
      <c r="M98">
        <v>1</v>
      </c>
      <c r="N98">
        <v>1</v>
      </c>
      <c r="O98">
        <v>2</v>
      </c>
      <c r="P98">
        <v>1</v>
      </c>
      <c r="Q98">
        <v>1</v>
      </c>
      <c r="R98">
        <v>1</v>
      </c>
      <c r="S98">
        <v>1</v>
      </c>
    </row>
    <row r="99" spans="1:19" x14ac:dyDescent="0.3">
      <c r="A99" t="s">
        <v>955</v>
      </c>
      <c r="B99" t="s">
        <v>877</v>
      </c>
      <c r="C99" s="1">
        <v>44928</v>
      </c>
      <c r="D99" t="s">
        <v>500</v>
      </c>
      <c r="E99" t="s">
        <v>956</v>
      </c>
      <c r="F99" t="s">
        <v>583</v>
      </c>
      <c r="G99" t="s">
        <v>562</v>
      </c>
      <c r="H99" t="s">
        <v>554</v>
      </c>
      <c r="I99" t="s">
        <v>957</v>
      </c>
      <c r="J99" s="1">
        <v>44927</v>
      </c>
      <c r="K99" t="s">
        <v>595</v>
      </c>
      <c r="L99" t="s">
        <v>565</v>
      </c>
      <c r="M99">
        <v>3</v>
      </c>
      <c r="N99">
        <v>4</v>
      </c>
      <c r="O99">
        <v>5</v>
      </c>
      <c r="P99">
        <v>3</v>
      </c>
      <c r="Q99">
        <v>5</v>
      </c>
      <c r="R99">
        <v>4</v>
      </c>
      <c r="S99">
        <v>-1</v>
      </c>
    </row>
    <row r="100" spans="1:19" x14ac:dyDescent="0.3">
      <c r="A100" t="s">
        <v>958</v>
      </c>
      <c r="B100" t="s">
        <v>877</v>
      </c>
      <c r="C100" s="1">
        <v>44927</v>
      </c>
      <c r="D100" t="s">
        <v>500</v>
      </c>
      <c r="E100" t="s">
        <v>959</v>
      </c>
      <c r="F100" t="s">
        <v>552</v>
      </c>
      <c r="G100" t="s">
        <v>562</v>
      </c>
      <c r="H100" t="s">
        <v>554</v>
      </c>
      <c r="I100" t="s">
        <v>960</v>
      </c>
      <c r="J100" s="1">
        <v>44896</v>
      </c>
      <c r="K100" t="s">
        <v>556</v>
      </c>
      <c r="L100" t="s">
        <v>565</v>
      </c>
      <c r="M100">
        <v>1</v>
      </c>
      <c r="N100">
        <v>5</v>
      </c>
      <c r="O100">
        <v>3</v>
      </c>
      <c r="P100">
        <v>1</v>
      </c>
      <c r="Q100">
        <v>5</v>
      </c>
      <c r="R100">
        <v>4</v>
      </c>
      <c r="S100">
        <v>1</v>
      </c>
    </row>
    <row r="101" spans="1:19" x14ac:dyDescent="0.3">
      <c r="A101" t="s">
        <v>961</v>
      </c>
      <c r="B101" t="s">
        <v>962</v>
      </c>
      <c r="C101" s="1">
        <v>44925</v>
      </c>
      <c r="D101" t="s">
        <v>500</v>
      </c>
      <c r="E101" t="s">
        <v>963</v>
      </c>
      <c r="F101" t="s">
        <v>622</v>
      </c>
      <c r="G101" t="s">
        <v>553</v>
      </c>
      <c r="H101" t="s">
        <v>563</v>
      </c>
      <c r="I101" t="s">
        <v>964</v>
      </c>
      <c r="J101" s="1">
        <v>44896</v>
      </c>
      <c r="K101" t="s">
        <v>556</v>
      </c>
      <c r="L101" t="s">
        <v>557</v>
      </c>
      <c r="M101">
        <v>4</v>
      </c>
      <c r="N101">
        <v>3</v>
      </c>
      <c r="O101">
        <v>4</v>
      </c>
      <c r="P101">
        <v>4</v>
      </c>
      <c r="Q101">
        <v>4</v>
      </c>
      <c r="R101">
        <v>3</v>
      </c>
      <c r="S101">
        <v>2</v>
      </c>
    </row>
    <row r="102" spans="1:19" x14ac:dyDescent="0.3">
      <c r="A102" t="s">
        <v>965</v>
      </c>
      <c r="B102" t="s">
        <v>819</v>
      </c>
      <c r="C102" s="1">
        <v>44924</v>
      </c>
      <c r="D102" t="s">
        <v>500</v>
      </c>
      <c r="E102" t="s">
        <v>966</v>
      </c>
      <c r="F102" t="s">
        <v>622</v>
      </c>
      <c r="G102" t="s">
        <v>620</v>
      </c>
      <c r="H102" t="s">
        <v>589</v>
      </c>
      <c r="I102" t="s">
        <v>967</v>
      </c>
      <c r="J102" s="1">
        <v>44896</v>
      </c>
      <c r="K102" t="s">
        <v>556</v>
      </c>
      <c r="L102" t="s">
        <v>565</v>
      </c>
      <c r="M102">
        <v>1</v>
      </c>
      <c r="N102">
        <v>3</v>
      </c>
      <c r="O102">
        <v>4</v>
      </c>
      <c r="P102">
        <v>4</v>
      </c>
      <c r="Q102">
        <v>2</v>
      </c>
      <c r="R102">
        <v>3</v>
      </c>
      <c r="S102">
        <v>2</v>
      </c>
    </row>
    <row r="103" spans="1:19" x14ac:dyDescent="0.3">
      <c r="A103" t="s">
        <v>968</v>
      </c>
      <c r="B103" t="s">
        <v>819</v>
      </c>
      <c r="C103" s="1">
        <v>44924</v>
      </c>
      <c r="D103" t="s">
        <v>500</v>
      </c>
      <c r="E103" t="s">
        <v>969</v>
      </c>
      <c r="F103" t="s">
        <v>588</v>
      </c>
      <c r="G103" t="s">
        <v>620</v>
      </c>
      <c r="H103" t="s">
        <v>563</v>
      </c>
      <c r="I103" t="s">
        <v>932</v>
      </c>
      <c r="J103" s="1">
        <v>44896</v>
      </c>
      <c r="K103" t="s">
        <v>556</v>
      </c>
      <c r="L103" t="s">
        <v>565</v>
      </c>
      <c r="M103">
        <v>2</v>
      </c>
      <c r="N103">
        <v>4</v>
      </c>
      <c r="O103">
        <v>3</v>
      </c>
      <c r="P103">
        <v>2</v>
      </c>
      <c r="Q103">
        <v>1</v>
      </c>
      <c r="R103">
        <v>2</v>
      </c>
      <c r="S103">
        <v>2</v>
      </c>
    </row>
    <row r="104" spans="1:19" x14ac:dyDescent="0.3">
      <c r="A104" t="s">
        <v>970</v>
      </c>
      <c r="B104" t="s">
        <v>971</v>
      </c>
      <c r="C104" s="1">
        <v>44919</v>
      </c>
      <c r="D104" t="s">
        <v>189</v>
      </c>
      <c r="E104" t="s">
        <v>972</v>
      </c>
      <c r="F104" t="s">
        <v>561</v>
      </c>
      <c r="G104" t="s">
        <v>553</v>
      </c>
      <c r="H104" t="s">
        <v>554</v>
      </c>
      <c r="I104" t="s">
        <v>973</v>
      </c>
      <c r="J104" s="1">
        <v>44896</v>
      </c>
      <c r="K104" t="s">
        <v>595</v>
      </c>
      <c r="L104" t="s">
        <v>565</v>
      </c>
      <c r="M104">
        <v>9</v>
      </c>
      <c r="N104">
        <v>3</v>
      </c>
      <c r="O104">
        <v>3</v>
      </c>
      <c r="P104">
        <v>2</v>
      </c>
      <c r="Q104">
        <v>4</v>
      </c>
      <c r="R104">
        <v>5</v>
      </c>
      <c r="S104">
        <v>-1</v>
      </c>
    </row>
    <row r="105" spans="1:19" x14ac:dyDescent="0.3">
      <c r="A105" t="s">
        <v>974</v>
      </c>
      <c r="B105" t="s">
        <v>975</v>
      </c>
      <c r="C105" s="1">
        <v>44917</v>
      </c>
      <c r="D105" t="s">
        <v>500</v>
      </c>
      <c r="E105" t="s">
        <v>976</v>
      </c>
      <c r="F105" t="s">
        <v>639</v>
      </c>
      <c r="G105" t="s">
        <v>553</v>
      </c>
      <c r="H105" t="s">
        <v>578</v>
      </c>
      <c r="I105" t="s">
        <v>937</v>
      </c>
      <c r="J105" s="1">
        <v>44896</v>
      </c>
      <c r="K105" t="s">
        <v>556</v>
      </c>
      <c r="L105" t="s">
        <v>565</v>
      </c>
      <c r="M105">
        <v>3</v>
      </c>
      <c r="N105">
        <v>2</v>
      </c>
      <c r="O105">
        <v>2</v>
      </c>
      <c r="P105">
        <v>1</v>
      </c>
      <c r="Q105">
        <v>3</v>
      </c>
      <c r="R105">
        <v>1</v>
      </c>
      <c r="S105">
        <v>1</v>
      </c>
    </row>
    <row r="106" spans="1:19" x14ac:dyDescent="0.3">
      <c r="A106" t="s">
        <v>977</v>
      </c>
      <c r="B106" t="s">
        <v>978</v>
      </c>
      <c r="C106" s="1">
        <v>44915</v>
      </c>
      <c r="D106" t="s">
        <v>500</v>
      </c>
      <c r="E106" t="s">
        <v>979</v>
      </c>
      <c r="F106" t="s">
        <v>561</v>
      </c>
      <c r="G106" t="s">
        <v>620</v>
      </c>
      <c r="H106" t="s">
        <v>554</v>
      </c>
      <c r="I106" t="s">
        <v>980</v>
      </c>
      <c r="J106" s="1">
        <v>44896</v>
      </c>
      <c r="K106" t="s">
        <v>556</v>
      </c>
      <c r="L106" t="s">
        <v>557</v>
      </c>
      <c r="M106">
        <v>1</v>
      </c>
      <c r="N106">
        <v>2</v>
      </c>
      <c r="O106">
        <v>3</v>
      </c>
      <c r="P106">
        <v>-1</v>
      </c>
      <c r="Q106">
        <v>1</v>
      </c>
      <c r="R106">
        <v>1</v>
      </c>
      <c r="S106">
        <v>-1</v>
      </c>
    </row>
    <row r="107" spans="1:19" x14ac:dyDescent="0.3">
      <c r="A107" t="s">
        <v>981</v>
      </c>
      <c r="B107" t="s">
        <v>982</v>
      </c>
      <c r="C107" s="1">
        <v>44909</v>
      </c>
      <c r="D107" t="s">
        <v>500</v>
      </c>
      <c r="E107" t="s">
        <v>983</v>
      </c>
      <c r="F107" t="s">
        <v>583</v>
      </c>
      <c r="G107" t="s">
        <v>562</v>
      </c>
      <c r="H107" t="s">
        <v>563</v>
      </c>
      <c r="I107" t="s">
        <v>984</v>
      </c>
      <c r="J107" s="1">
        <v>44896</v>
      </c>
      <c r="K107" t="s">
        <v>595</v>
      </c>
      <c r="L107" t="s">
        <v>565</v>
      </c>
      <c r="M107">
        <v>1</v>
      </c>
      <c r="N107">
        <v>4</v>
      </c>
      <c r="O107">
        <v>4</v>
      </c>
      <c r="P107">
        <v>5</v>
      </c>
      <c r="Q107">
        <v>1</v>
      </c>
      <c r="R107">
        <v>4</v>
      </c>
      <c r="S107">
        <v>-1</v>
      </c>
    </row>
    <row r="108" spans="1:19" x14ac:dyDescent="0.3">
      <c r="A108" t="s">
        <v>985</v>
      </c>
      <c r="B108" t="s">
        <v>986</v>
      </c>
      <c r="C108" s="1">
        <v>44907</v>
      </c>
      <c r="D108" t="s">
        <v>500</v>
      </c>
      <c r="E108" t="s">
        <v>987</v>
      </c>
      <c r="F108" t="s">
        <v>622</v>
      </c>
      <c r="G108" t="s">
        <v>553</v>
      </c>
      <c r="H108" t="s">
        <v>563</v>
      </c>
      <c r="I108" t="s">
        <v>988</v>
      </c>
      <c r="J108" s="1">
        <v>44896</v>
      </c>
      <c r="K108" t="s">
        <v>556</v>
      </c>
      <c r="L108" t="s">
        <v>565</v>
      </c>
      <c r="M108">
        <v>2</v>
      </c>
      <c r="N108">
        <v>1</v>
      </c>
      <c r="O108">
        <v>1</v>
      </c>
      <c r="P108">
        <v>1</v>
      </c>
      <c r="Q108">
        <v>1</v>
      </c>
      <c r="R108">
        <v>1</v>
      </c>
      <c r="S108">
        <v>1</v>
      </c>
    </row>
    <row r="109" spans="1:19" x14ac:dyDescent="0.3">
      <c r="A109" t="s">
        <v>989</v>
      </c>
      <c r="B109" t="s">
        <v>990</v>
      </c>
      <c r="C109" s="1">
        <v>44907</v>
      </c>
      <c r="D109" t="s">
        <v>346</v>
      </c>
      <c r="E109" t="s">
        <v>991</v>
      </c>
      <c r="F109" t="s">
        <v>615</v>
      </c>
      <c r="G109" t="s">
        <v>620</v>
      </c>
      <c r="H109" t="s">
        <v>554</v>
      </c>
      <c r="I109" t="s">
        <v>992</v>
      </c>
      <c r="J109" s="1">
        <v>44866</v>
      </c>
      <c r="K109" t="s">
        <v>595</v>
      </c>
      <c r="L109" t="s">
        <v>557</v>
      </c>
      <c r="M109">
        <v>10</v>
      </c>
      <c r="N109">
        <v>2</v>
      </c>
      <c r="O109">
        <v>5</v>
      </c>
      <c r="P109">
        <v>4</v>
      </c>
      <c r="Q109">
        <v>3</v>
      </c>
      <c r="R109">
        <v>5</v>
      </c>
      <c r="S109">
        <v>4</v>
      </c>
    </row>
    <row r="110" spans="1:19" x14ac:dyDescent="0.3">
      <c r="A110" t="s">
        <v>993</v>
      </c>
      <c r="B110" t="s">
        <v>994</v>
      </c>
      <c r="C110" s="1">
        <v>44905</v>
      </c>
      <c r="D110" t="s">
        <v>500</v>
      </c>
      <c r="E110" t="s">
        <v>995</v>
      </c>
      <c r="F110" t="s">
        <v>561</v>
      </c>
      <c r="G110" t="s">
        <v>562</v>
      </c>
      <c r="H110" t="s">
        <v>563</v>
      </c>
      <c r="I110" t="s">
        <v>996</v>
      </c>
      <c r="J110" s="1">
        <v>44896</v>
      </c>
      <c r="K110" t="s">
        <v>556</v>
      </c>
      <c r="L110" t="s">
        <v>565</v>
      </c>
      <c r="M110">
        <v>1</v>
      </c>
      <c r="N110">
        <v>5</v>
      </c>
      <c r="O110">
        <v>5</v>
      </c>
      <c r="P110">
        <v>3</v>
      </c>
      <c r="Q110">
        <v>5</v>
      </c>
      <c r="R110">
        <v>3</v>
      </c>
      <c r="S110">
        <v>3</v>
      </c>
    </row>
    <row r="111" spans="1:19" x14ac:dyDescent="0.3">
      <c r="A111" t="s">
        <v>997</v>
      </c>
      <c r="B111" t="s">
        <v>752</v>
      </c>
      <c r="C111" s="1">
        <v>44905</v>
      </c>
      <c r="D111" t="s">
        <v>500</v>
      </c>
      <c r="E111" t="s">
        <v>998</v>
      </c>
      <c r="F111" t="s">
        <v>622</v>
      </c>
      <c r="G111" t="s">
        <v>553</v>
      </c>
      <c r="H111" t="s">
        <v>589</v>
      </c>
      <c r="I111" t="s">
        <v>999</v>
      </c>
      <c r="J111" s="1">
        <v>44896</v>
      </c>
      <c r="K111" t="s">
        <v>595</v>
      </c>
      <c r="L111" t="s">
        <v>565</v>
      </c>
      <c r="M111">
        <v>1</v>
      </c>
      <c r="N111">
        <v>3</v>
      </c>
      <c r="O111">
        <v>4</v>
      </c>
      <c r="P111">
        <v>3</v>
      </c>
      <c r="Q111">
        <v>3</v>
      </c>
      <c r="R111">
        <v>3</v>
      </c>
      <c r="S111">
        <v>-1</v>
      </c>
    </row>
    <row r="112" spans="1:19" x14ac:dyDescent="0.3">
      <c r="A112" t="s">
        <v>1000</v>
      </c>
      <c r="B112" t="s">
        <v>1001</v>
      </c>
      <c r="C112" s="1">
        <v>44904</v>
      </c>
      <c r="D112" t="s">
        <v>150</v>
      </c>
      <c r="E112" t="s">
        <v>1002</v>
      </c>
      <c r="F112" t="s">
        <v>561</v>
      </c>
      <c r="G112" t="s">
        <v>620</v>
      </c>
      <c r="H112" t="s">
        <v>563</v>
      </c>
      <c r="I112" t="s">
        <v>1003</v>
      </c>
      <c r="J112" s="1">
        <v>44866</v>
      </c>
      <c r="K112" t="s">
        <v>556</v>
      </c>
      <c r="L112" t="s">
        <v>565</v>
      </c>
      <c r="M112">
        <v>9</v>
      </c>
      <c r="N112">
        <v>2</v>
      </c>
      <c r="O112">
        <v>1</v>
      </c>
      <c r="P112">
        <v>1</v>
      </c>
      <c r="Q112">
        <v>2</v>
      </c>
      <c r="R112">
        <v>1</v>
      </c>
      <c r="S112">
        <v>-1</v>
      </c>
    </row>
    <row r="113" spans="1:19" x14ac:dyDescent="0.3">
      <c r="A113" t="s">
        <v>1004</v>
      </c>
      <c r="B113" t="s">
        <v>1005</v>
      </c>
      <c r="C113" s="1">
        <v>44898</v>
      </c>
      <c r="D113" t="s">
        <v>506</v>
      </c>
      <c r="E113" t="s">
        <v>1006</v>
      </c>
      <c r="F113" t="s">
        <v>799</v>
      </c>
      <c r="G113" t="s">
        <v>562</v>
      </c>
      <c r="H113" t="s">
        <v>554</v>
      </c>
      <c r="I113" t="s">
        <v>1007</v>
      </c>
      <c r="J113" s="1">
        <v>44896</v>
      </c>
      <c r="K113" t="s">
        <v>556</v>
      </c>
      <c r="L113" t="s">
        <v>565</v>
      </c>
      <c r="M113">
        <v>2</v>
      </c>
      <c r="N113">
        <v>1</v>
      </c>
      <c r="O113">
        <v>1</v>
      </c>
      <c r="P113">
        <v>1</v>
      </c>
      <c r="Q113">
        <v>1</v>
      </c>
      <c r="R113">
        <v>1</v>
      </c>
      <c r="S113">
        <v>3</v>
      </c>
    </row>
    <row r="114" spans="1:19" x14ac:dyDescent="0.3">
      <c r="A114" t="s">
        <v>1008</v>
      </c>
      <c r="B114" t="s">
        <v>927</v>
      </c>
      <c r="C114" s="1">
        <v>44895</v>
      </c>
      <c r="D114" t="s">
        <v>500</v>
      </c>
      <c r="E114" t="s">
        <v>1009</v>
      </c>
      <c r="F114" t="s">
        <v>561</v>
      </c>
      <c r="G114" t="s">
        <v>620</v>
      </c>
      <c r="H114" t="s">
        <v>563</v>
      </c>
      <c r="I114" t="s">
        <v>1010</v>
      </c>
      <c r="J114" s="1">
        <v>44713</v>
      </c>
      <c r="K114" t="s">
        <v>595</v>
      </c>
      <c r="L114" t="s">
        <v>565</v>
      </c>
      <c r="M114">
        <v>1</v>
      </c>
      <c r="N114">
        <v>3</v>
      </c>
      <c r="O114">
        <v>5</v>
      </c>
      <c r="P114">
        <v>5</v>
      </c>
      <c r="Q114">
        <v>4</v>
      </c>
      <c r="R114">
        <v>3</v>
      </c>
      <c r="S114">
        <v>-1</v>
      </c>
    </row>
    <row r="115" spans="1:19" x14ac:dyDescent="0.3">
      <c r="A115" t="s">
        <v>1011</v>
      </c>
      <c r="B115" t="s">
        <v>1012</v>
      </c>
      <c r="C115" s="1">
        <v>44893</v>
      </c>
      <c r="D115" t="s">
        <v>506</v>
      </c>
      <c r="E115" t="s">
        <v>1013</v>
      </c>
      <c r="F115" t="s">
        <v>552</v>
      </c>
      <c r="G115" t="s">
        <v>620</v>
      </c>
      <c r="H115" t="s">
        <v>554</v>
      </c>
      <c r="I115" t="s">
        <v>1014</v>
      </c>
      <c r="J115" s="1">
        <v>44866</v>
      </c>
      <c r="K115" t="s">
        <v>556</v>
      </c>
      <c r="L115" t="s">
        <v>565</v>
      </c>
      <c r="M115">
        <v>10</v>
      </c>
      <c r="N115">
        <v>2</v>
      </c>
      <c r="O115">
        <v>1</v>
      </c>
      <c r="P115">
        <v>2</v>
      </c>
      <c r="Q115">
        <v>3</v>
      </c>
      <c r="R115">
        <v>2</v>
      </c>
      <c r="S115">
        <v>2</v>
      </c>
    </row>
    <row r="116" spans="1:19" x14ac:dyDescent="0.3">
      <c r="A116" t="s">
        <v>1015</v>
      </c>
      <c r="B116" t="s">
        <v>752</v>
      </c>
      <c r="C116" s="1">
        <v>44891</v>
      </c>
      <c r="D116" t="s">
        <v>500</v>
      </c>
      <c r="E116" t="s">
        <v>1016</v>
      </c>
      <c r="F116" t="s">
        <v>561</v>
      </c>
      <c r="G116" t="s">
        <v>620</v>
      </c>
      <c r="H116" t="s">
        <v>563</v>
      </c>
      <c r="I116" t="s">
        <v>1017</v>
      </c>
      <c r="J116" s="1">
        <v>44866</v>
      </c>
      <c r="K116" t="s">
        <v>595</v>
      </c>
      <c r="L116" t="s">
        <v>565</v>
      </c>
      <c r="M116">
        <v>10</v>
      </c>
      <c r="N116">
        <v>3</v>
      </c>
      <c r="O116">
        <v>4</v>
      </c>
      <c r="P116">
        <v>4</v>
      </c>
      <c r="Q116">
        <v>3</v>
      </c>
      <c r="R116">
        <v>3</v>
      </c>
      <c r="S116">
        <v>-1</v>
      </c>
    </row>
    <row r="117" spans="1:19" x14ac:dyDescent="0.3">
      <c r="A117" t="s">
        <v>1018</v>
      </c>
      <c r="B117" t="s">
        <v>944</v>
      </c>
      <c r="C117" s="1">
        <v>44890</v>
      </c>
      <c r="D117" t="s">
        <v>109</v>
      </c>
      <c r="E117" t="s">
        <v>1019</v>
      </c>
      <c r="F117" t="s">
        <v>852</v>
      </c>
      <c r="G117" t="s">
        <v>620</v>
      </c>
      <c r="H117" t="s">
        <v>554</v>
      </c>
      <c r="I117" t="s">
        <v>1020</v>
      </c>
      <c r="J117" s="1">
        <v>44562</v>
      </c>
      <c r="K117" t="s">
        <v>595</v>
      </c>
      <c r="L117" t="s">
        <v>565</v>
      </c>
      <c r="M117">
        <v>2</v>
      </c>
      <c r="N117">
        <v>4</v>
      </c>
      <c r="O117">
        <v>4</v>
      </c>
      <c r="P117">
        <v>4</v>
      </c>
      <c r="Q117">
        <v>4</v>
      </c>
      <c r="R117">
        <v>4</v>
      </c>
      <c r="S117">
        <v>4</v>
      </c>
    </row>
    <row r="118" spans="1:19" x14ac:dyDescent="0.3">
      <c r="A118" t="s">
        <v>1021</v>
      </c>
      <c r="B118" t="s">
        <v>819</v>
      </c>
      <c r="C118" s="1">
        <v>44883</v>
      </c>
      <c r="D118" t="s">
        <v>500</v>
      </c>
      <c r="E118" t="s">
        <v>1022</v>
      </c>
      <c r="F118" t="s">
        <v>622</v>
      </c>
      <c r="G118" t="s">
        <v>620</v>
      </c>
      <c r="H118" t="s">
        <v>563</v>
      </c>
      <c r="I118" t="s">
        <v>1023</v>
      </c>
      <c r="J118" s="1">
        <v>44866</v>
      </c>
      <c r="K118" t="s">
        <v>556</v>
      </c>
      <c r="L118" t="s">
        <v>565</v>
      </c>
      <c r="M118">
        <v>4</v>
      </c>
      <c r="N118">
        <v>4</v>
      </c>
      <c r="O118">
        <v>2</v>
      </c>
      <c r="P118">
        <v>1</v>
      </c>
      <c r="Q118">
        <v>1</v>
      </c>
      <c r="R118">
        <v>1</v>
      </c>
      <c r="S118">
        <v>4</v>
      </c>
    </row>
    <row r="119" spans="1:19" x14ac:dyDescent="0.3">
      <c r="A119" t="s">
        <v>1024</v>
      </c>
      <c r="B119" t="s">
        <v>1025</v>
      </c>
      <c r="C119" s="1">
        <v>44872</v>
      </c>
      <c r="D119" t="s">
        <v>300</v>
      </c>
      <c r="E119" t="s">
        <v>1026</v>
      </c>
      <c r="F119" t="s">
        <v>675</v>
      </c>
      <c r="G119" t="s">
        <v>620</v>
      </c>
      <c r="H119" t="s">
        <v>554</v>
      </c>
      <c r="I119" t="s">
        <v>1027</v>
      </c>
      <c r="J119" s="1">
        <v>44866</v>
      </c>
      <c r="K119" t="s">
        <v>595</v>
      </c>
      <c r="L119" t="s">
        <v>565</v>
      </c>
      <c r="M119">
        <v>2</v>
      </c>
      <c r="N119">
        <v>1</v>
      </c>
      <c r="O119">
        <v>3</v>
      </c>
      <c r="P119">
        <v>3</v>
      </c>
      <c r="Q119">
        <v>2</v>
      </c>
      <c r="R119">
        <v>3</v>
      </c>
      <c r="S119">
        <v>1</v>
      </c>
    </row>
    <row r="120" spans="1:19" x14ac:dyDescent="0.3">
      <c r="A120" t="s">
        <v>1028</v>
      </c>
      <c r="B120" t="s">
        <v>909</v>
      </c>
      <c r="C120" s="1">
        <v>44865</v>
      </c>
      <c r="D120" t="s">
        <v>500</v>
      </c>
      <c r="E120" t="s">
        <v>1029</v>
      </c>
      <c r="F120" t="s">
        <v>561</v>
      </c>
      <c r="G120" t="s">
        <v>620</v>
      </c>
      <c r="H120" t="s">
        <v>554</v>
      </c>
      <c r="I120" t="s">
        <v>1030</v>
      </c>
      <c r="J120" s="1">
        <v>44835</v>
      </c>
      <c r="K120" t="s">
        <v>556</v>
      </c>
      <c r="L120" t="s">
        <v>565</v>
      </c>
      <c r="M120">
        <v>1</v>
      </c>
      <c r="N120">
        <v>2</v>
      </c>
      <c r="O120">
        <v>1</v>
      </c>
      <c r="P120">
        <v>1</v>
      </c>
      <c r="Q120">
        <v>3</v>
      </c>
      <c r="R120">
        <v>3</v>
      </c>
      <c r="S120">
        <v>-1</v>
      </c>
    </row>
    <row r="121" spans="1:19" x14ac:dyDescent="0.3">
      <c r="A121" t="s">
        <v>1031</v>
      </c>
      <c r="B121" t="s">
        <v>975</v>
      </c>
      <c r="C121" s="1">
        <v>44864</v>
      </c>
      <c r="D121" t="s">
        <v>500</v>
      </c>
      <c r="E121" t="s">
        <v>1032</v>
      </c>
      <c r="F121" t="s">
        <v>622</v>
      </c>
      <c r="G121" t="s">
        <v>620</v>
      </c>
      <c r="H121" t="s">
        <v>563</v>
      </c>
      <c r="I121" t="s">
        <v>1033</v>
      </c>
      <c r="J121" s="1">
        <v>44835</v>
      </c>
      <c r="K121" t="s">
        <v>556</v>
      </c>
      <c r="L121" t="s">
        <v>557</v>
      </c>
      <c r="M121">
        <v>1</v>
      </c>
      <c r="N121">
        <v>3</v>
      </c>
      <c r="O121">
        <v>1</v>
      </c>
      <c r="P121">
        <v>1</v>
      </c>
      <c r="Q121">
        <v>1</v>
      </c>
      <c r="R121">
        <v>1</v>
      </c>
      <c r="S121">
        <v>2</v>
      </c>
    </row>
    <row r="122" spans="1:19" x14ac:dyDescent="0.3">
      <c r="A122" t="s">
        <v>1034</v>
      </c>
      <c r="B122" t="s">
        <v>1035</v>
      </c>
      <c r="C122" s="1">
        <v>44864</v>
      </c>
      <c r="D122" t="s">
        <v>506</v>
      </c>
      <c r="E122" t="s">
        <v>1036</v>
      </c>
      <c r="F122" t="s">
        <v>1037</v>
      </c>
      <c r="G122" t="s">
        <v>620</v>
      </c>
      <c r="H122" t="s">
        <v>563</v>
      </c>
      <c r="I122" t="s">
        <v>1038</v>
      </c>
      <c r="J122" s="1">
        <v>44835</v>
      </c>
      <c r="K122" t="s">
        <v>595</v>
      </c>
      <c r="L122" t="s">
        <v>565</v>
      </c>
      <c r="M122">
        <v>1</v>
      </c>
      <c r="N122">
        <v>5</v>
      </c>
      <c r="O122">
        <v>4</v>
      </c>
      <c r="P122">
        <v>5</v>
      </c>
      <c r="Q122">
        <v>3</v>
      </c>
      <c r="R122">
        <v>5</v>
      </c>
      <c r="S122">
        <v>5</v>
      </c>
    </row>
    <row r="123" spans="1:19" x14ac:dyDescent="0.3">
      <c r="A123" t="s">
        <v>1039</v>
      </c>
      <c r="B123" t="s">
        <v>1035</v>
      </c>
      <c r="C123" s="1">
        <v>44864</v>
      </c>
      <c r="D123" t="s">
        <v>506</v>
      </c>
      <c r="E123" t="s">
        <v>1040</v>
      </c>
      <c r="F123" t="s">
        <v>561</v>
      </c>
      <c r="G123" t="s">
        <v>620</v>
      </c>
      <c r="H123" t="s">
        <v>563</v>
      </c>
      <c r="I123" t="s">
        <v>1041</v>
      </c>
      <c r="J123" s="1">
        <v>44835</v>
      </c>
      <c r="K123" t="s">
        <v>595</v>
      </c>
      <c r="L123" t="s">
        <v>565</v>
      </c>
      <c r="M123">
        <v>3</v>
      </c>
      <c r="N123">
        <v>3</v>
      </c>
      <c r="O123">
        <v>5</v>
      </c>
      <c r="P123">
        <v>5</v>
      </c>
      <c r="Q123">
        <v>4</v>
      </c>
      <c r="R123">
        <v>5</v>
      </c>
      <c r="S123">
        <v>-1</v>
      </c>
    </row>
    <row r="124" spans="1:19" x14ac:dyDescent="0.3">
      <c r="A124" t="s">
        <v>1042</v>
      </c>
      <c r="B124" t="s">
        <v>1043</v>
      </c>
      <c r="C124" s="1">
        <v>44859</v>
      </c>
      <c r="D124" t="s">
        <v>500</v>
      </c>
      <c r="E124" t="s">
        <v>1044</v>
      </c>
      <c r="F124" t="s">
        <v>561</v>
      </c>
      <c r="G124" t="s">
        <v>649</v>
      </c>
      <c r="H124" t="s">
        <v>554</v>
      </c>
      <c r="I124" t="s">
        <v>1045</v>
      </c>
      <c r="J124" s="1">
        <v>44835</v>
      </c>
      <c r="K124" t="s">
        <v>556</v>
      </c>
      <c r="L124" t="s">
        <v>565</v>
      </c>
      <c r="M124">
        <v>3</v>
      </c>
      <c r="N124">
        <v>1</v>
      </c>
      <c r="O124">
        <v>2</v>
      </c>
      <c r="P124">
        <v>1</v>
      </c>
      <c r="Q124">
        <v>2</v>
      </c>
      <c r="R124">
        <v>2</v>
      </c>
      <c r="S124">
        <v>1</v>
      </c>
    </row>
    <row r="125" spans="1:19" x14ac:dyDescent="0.3">
      <c r="A125" t="s">
        <v>1046</v>
      </c>
      <c r="B125" t="s">
        <v>642</v>
      </c>
      <c r="C125" s="1">
        <v>44858</v>
      </c>
      <c r="D125" t="s">
        <v>506</v>
      </c>
      <c r="E125" t="s">
        <v>1047</v>
      </c>
      <c r="F125" t="s">
        <v>1048</v>
      </c>
      <c r="G125" t="s">
        <v>553</v>
      </c>
      <c r="H125" t="s">
        <v>563</v>
      </c>
      <c r="I125" t="s">
        <v>946</v>
      </c>
      <c r="J125" s="1">
        <v>44835</v>
      </c>
      <c r="K125" t="s">
        <v>595</v>
      </c>
      <c r="L125" t="s">
        <v>565</v>
      </c>
      <c r="M125">
        <v>1</v>
      </c>
      <c r="N125">
        <v>5</v>
      </c>
      <c r="O125">
        <v>4</v>
      </c>
      <c r="P125">
        <v>4</v>
      </c>
      <c r="Q125">
        <v>5</v>
      </c>
      <c r="R125">
        <v>4</v>
      </c>
      <c r="S125">
        <v>5</v>
      </c>
    </row>
    <row r="126" spans="1:19" x14ac:dyDescent="0.3">
      <c r="A126" t="s">
        <v>1049</v>
      </c>
      <c r="B126" t="s">
        <v>1050</v>
      </c>
      <c r="C126" s="1">
        <v>44857</v>
      </c>
      <c r="D126" t="s">
        <v>506</v>
      </c>
      <c r="E126" t="s">
        <v>1051</v>
      </c>
      <c r="F126" t="s">
        <v>552</v>
      </c>
      <c r="G126" t="s">
        <v>620</v>
      </c>
      <c r="H126" t="s">
        <v>563</v>
      </c>
      <c r="I126" t="s">
        <v>1052</v>
      </c>
      <c r="J126" s="1">
        <v>44805</v>
      </c>
      <c r="K126" t="s">
        <v>556</v>
      </c>
      <c r="L126" t="s">
        <v>565</v>
      </c>
      <c r="M126">
        <v>1</v>
      </c>
      <c r="N126">
        <v>3</v>
      </c>
      <c r="O126">
        <v>1</v>
      </c>
      <c r="P126">
        <v>1</v>
      </c>
      <c r="Q126">
        <v>3</v>
      </c>
      <c r="R126">
        <v>1</v>
      </c>
      <c r="S126">
        <v>4</v>
      </c>
    </row>
    <row r="127" spans="1:19" x14ac:dyDescent="0.3">
      <c r="A127" t="s">
        <v>1053</v>
      </c>
      <c r="B127" t="s">
        <v>1025</v>
      </c>
      <c r="C127" s="1">
        <v>44856</v>
      </c>
      <c r="D127" t="s">
        <v>300</v>
      </c>
      <c r="E127" t="s">
        <v>1054</v>
      </c>
      <c r="F127" t="s">
        <v>552</v>
      </c>
      <c r="G127" t="s">
        <v>620</v>
      </c>
      <c r="H127" t="s">
        <v>554</v>
      </c>
      <c r="I127" t="s">
        <v>1055</v>
      </c>
      <c r="J127" s="1">
        <v>44835</v>
      </c>
      <c r="K127" t="s">
        <v>595</v>
      </c>
      <c r="L127" t="s">
        <v>565</v>
      </c>
      <c r="M127">
        <v>1</v>
      </c>
      <c r="N127">
        <v>3</v>
      </c>
      <c r="O127">
        <v>5</v>
      </c>
      <c r="P127">
        <v>5</v>
      </c>
      <c r="Q127">
        <v>2</v>
      </c>
      <c r="R127">
        <v>5</v>
      </c>
      <c r="S127">
        <v>3</v>
      </c>
    </row>
    <row r="128" spans="1:19" x14ac:dyDescent="0.3">
      <c r="A128" t="s">
        <v>1056</v>
      </c>
      <c r="B128" t="s">
        <v>1057</v>
      </c>
      <c r="C128" s="1">
        <v>44856</v>
      </c>
      <c r="D128" t="s">
        <v>500</v>
      </c>
      <c r="E128" t="s">
        <v>1058</v>
      </c>
      <c r="F128" t="s">
        <v>552</v>
      </c>
      <c r="G128" t="s">
        <v>553</v>
      </c>
      <c r="H128" t="s">
        <v>554</v>
      </c>
      <c r="I128" t="s">
        <v>1059</v>
      </c>
      <c r="J128" s="1">
        <v>44835</v>
      </c>
      <c r="K128" t="s">
        <v>556</v>
      </c>
      <c r="L128" t="s">
        <v>565</v>
      </c>
      <c r="M128">
        <v>1</v>
      </c>
      <c r="N128">
        <v>1</v>
      </c>
      <c r="O128">
        <v>1</v>
      </c>
      <c r="P128">
        <v>3</v>
      </c>
      <c r="Q128">
        <v>1</v>
      </c>
      <c r="R128">
        <v>1</v>
      </c>
      <c r="S128">
        <v>3</v>
      </c>
    </row>
    <row r="129" spans="1:19" x14ac:dyDescent="0.3">
      <c r="A129" t="s">
        <v>1060</v>
      </c>
      <c r="B129" t="s">
        <v>761</v>
      </c>
      <c r="C129" s="1">
        <v>44851</v>
      </c>
      <c r="D129" t="s">
        <v>506</v>
      </c>
      <c r="E129" t="s">
        <v>1061</v>
      </c>
      <c r="F129" t="s">
        <v>639</v>
      </c>
      <c r="G129" t="s">
        <v>553</v>
      </c>
      <c r="H129" t="s">
        <v>554</v>
      </c>
      <c r="I129" t="s">
        <v>1038</v>
      </c>
      <c r="J129" s="1">
        <v>44835</v>
      </c>
      <c r="K129" t="s">
        <v>595</v>
      </c>
      <c r="L129" t="s">
        <v>557</v>
      </c>
      <c r="M129">
        <v>2</v>
      </c>
      <c r="N129">
        <v>3</v>
      </c>
      <c r="O129">
        <v>4</v>
      </c>
      <c r="P129">
        <v>3</v>
      </c>
      <c r="Q129">
        <v>4</v>
      </c>
      <c r="R129">
        <v>4</v>
      </c>
      <c r="S129">
        <v>4</v>
      </c>
    </row>
    <row r="130" spans="1:19" x14ac:dyDescent="0.3">
      <c r="A130" t="s">
        <v>1062</v>
      </c>
      <c r="B130" t="s">
        <v>761</v>
      </c>
      <c r="C130" s="1">
        <v>44851</v>
      </c>
      <c r="D130" t="s">
        <v>500</v>
      </c>
      <c r="E130" t="s">
        <v>1063</v>
      </c>
      <c r="F130" t="s">
        <v>622</v>
      </c>
      <c r="G130" t="s">
        <v>553</v>
      </c>
      <c r="H130" t="s">
        <v>563</v>
      </c>
      <c r="I130" t="s">
        <v>1064</v>
      </c>
      <c r="J130" s="1">
        <v>44835</v>
      </c>
      <c r="K130" t="s">
        <v>595</v>
      </c>
      <c r="L130" t="s">
        <v>565</v>
      </c>
      <c r="M130">
        <v>5</v>
      </c>
      <c r="N130">
        <v>5</v>
      </c>
      <c r="O130">
        <v>5</v>
      </c>
      <c r="P130">
        <v>3</v>
      </c>
      <c r="Q130">
        <v>4</v>
      </c>
      <c r="R130">
        <v>3</v>
      </c>
      <c r="S130">
        <v>2</v>
      </c>
    </row>
    <row r="131" spans="1:19" x14ac:dyDescent="0.3">
      <c r="A131" t="s">
        <v>1065</v>
      </c>
      <c r="B131" t="s">
        <v>652</v>
      </c>
      <c r="C131" s="1">
        <v>44851</v>
      </c>
      <c r="D131" t="s">
        <v>500</v>
      </c>
      <c r="E131" t="s">
        <v>1066</v>
      </c>
      <c r="F131" t="s">
        <v>552</v>
      </c>
      <c r="G131" t="s">
        <v>620</v>
      </c>
      <c r="H131" t="s">
        <v>563</v>
      </c>
      <c r="I131" t="s">
        <v>1067</v>
      </c>
      <c r="J131" s="1">
        <v>44835</v>
      </c>
      <c r="K131" t="s">
        <v>595</v>
      </c>
      <c r="L131" t="s">
        <v>565</v>
      </c>
      <c r="M131">
        <v>1</v>
      </c>
      <c r="N131">
        <v>4</v>
      </c>
      <c r="O131">
        <v>4</v>
      </c>
      <c r="P131">
        <v>4</v>
      </c>
      <c r="Q131">
        <v>4</v>
      </c>
      <c r="R131">
        <v>3</v>
      </c>
      <c r="S131">
        <v>2</v>
      </c>
    </row>
    <row r="132" spans="1:19" x14ac:dyDescent="0.3">
      <c r="A132" t="s">
        <v>1068</v>
      </c>
      <c r="B132" t="s">
        <v>1069</v>
      </c>
      <c r="C132" s="1">
        <v>44850</v>
      </c>
      <c r="D132" t="s">
        <v>506</v>
      </c>
      <c r="E132" t="s">
        <v>1070</v>
      </c>
      <c r="F132" t="s">
        <v>644</v>
      </c>
      <c r="G132" t="s">
        <v>553</v>
      </c>
      <c r="H132" t="s">
        <v>554</v>
      </c>
      <c r="I132" t="s">
        <v>888</v>
      </c>
      <c r="J132" s="1">
        <v>44835</v>
      </c>
      <c r="K132" t="s">
        <v>556</v>
      </c>
      <c r="L132" t="s">
        <v>557</v>
      </c>
      <c r="M132">
        <v>2</v>
      </c>
      <c r="N132">
        <v>1</v>
      </c>
      <c r="O132">
        <v>1</v>
      </c>
      <c r="P132">
        <v>1</v>
      </c>
      <c r="Q132">
        <v>4</v>
      </c>
      <c r="R132">
        <v>1</v>
      </c>
      <c r="S132">
        <v>-1</v>
      </c>
    </row>
    <row r="133" spans="1:19" x14ac:dyDescent="0.3">
      <c r="A133" t="s">
        <v>1071</v>
      </c>
      <c r="B133" t="s">
        <v>1072</v>
      </c>
      <c r="C133" s="1">
        <v>44849</v>
      </c>
      <c r="D133" t="s">
        <v>506</v>
      </c>
      <c r="E133" t="s">
        <v>1073</v>
      </c>
      <c r="F133" t="s">
        <v>622</v>
      </c>
      <c r="G133" t="s">
        <v>620</v>
      </c>
      <c r="H133" t="s">
        <v>563</v>
      </c>
      <c r="I133" t="s">
        <v>1074</v>
      </c>
      <c r="J133" s="1">
        <v>44835</v>
      </c>
      <c r="K133" t="s">
        <v>595</v>
      </c>
      <c r="L133" t="s">
        <v>565</v>
      </c>
      <c r="M133">
        <v>1</v>
      </c>
      <c r="N133">
        <v>5</v>
      </c>
      <c r="O133">
        <v>5</v>
      </c>
      <c r="P133">
        <v>5</v>
      </c>
      <c r="Q133">
        <v>5</v>
      </c>
      <c r="R133">
        <v>4</v>
      </c>
      <c r="S133">
        <v>5</v>
      </c>
    </row>
    <row r="134" spans="1:19" x14ac:dyDescent="0.3">
      <c r="A134" t="s">
        <v>1075</v>
      </c>
      <c r="B134" t="s">
        <v>642</v>
      </c>
      <c r="C134" s="1">
        <v>44848</v>
      </c>
      <c r="D134" t="s">
        <v>500</v>
      </c>
      <c r="E134" t="s">
        <v>1076</v>
      </c>
      <c r="F134" t="s">
        <v>720</v>
      </c>
      <c r="G134" t="s">
        <v>562</v>
      </c>
      <c r="H134" t="s">
        <v>554</v>
      </c>
      <c r="I134" t="s">
        <v>888</v>
      </c>
      <c r="J134" s="1">
        <v>44835</v>
      </c>
      <c r="K134" t="s">
        <v>556</v>
      </c>
      <c r="L134" t="s">
        <v>565</v>
      </c>
      <c r="M134">
        <v>1</v>
      </c>
      <c r="N134">
        <v>2</v>
      </c>
      <c r="O134">
        <v>4</v>
      </c>
      <c r="P134">
        <v>1</v>
      </c>
      <c r="Q134">
        <v>3</v>
      </c>
      <c r="R134">
        <v>1</v>
      </c>
      <c r="S134">
        <v>-1</v>
      </c>
    </row>
    <row r="135" spans="1:19" x14ac:dyDescent="0.3">
      <c r="A135" t="s">
        <v>1077</v>
      </c>
      <c r="B135" t="s">
        <v>761</v>
      </c>
      <c r="C135" s="1">
        <v>44840</v>
      </c>
      <c r="D135" t="s">
        <v>506</v>
      </c>
      <c r="E135" t="s">
        <v>1078</v>
      </c>
      <c r="F135" t="s">
        <v>552</v>
      </c>
      <c r="G135" t="s">
        <v>553</v>
      </c>
      <c r="H135" t="s">
        <v>554</v>
      </c>
      <c r="I135" t="s">
        <v>1079</v>
      </c>
      <c r="J135" s="1">
        <v>44805</v>
      </c>
      <c r="K135" t="s">
        <v>595</v>
      </c>
      <c r="L135" t="s">
        <v>557</v>
      </c>
      <c r="M135">
        <v>10</v>
      </c>
      <c r="N135">
        <v>2</v>
      </c>
      <c r="O135">
        <v>4</v>
      </c>
      <c r="P135">
        <v>2</v>
      </c>
      <c r="Q135">
        <v>4</v>
      </c>
      <c r="R135">
        <v>3</v>
      </c>
      <c r="S135">
        <v>4</v>
      </c>
    </row>
    <row r="136" spans="1:19" x14ac:dyDescent="0.3">
      <c r="A136" t="s">
        <v>1080</v>
      </c>
      <c r="B136" t="s">
        <v>592</v>
      </c>
      <c r="C136" s="1">
        <v>44835</v>
      </c>
      <c r="D136" t="s">
        <v>500</v>
      </c>
      <c r="E136" t="s">
        <v>1081</v>
      </c>
      <c r="F136" t="s">
        <v>794</v>
      </c>
      <c r="G136" t="s">
        <v>553</v>
      </c>
      <c r="H136" t="s">
        <v>563</v>
      </c>
      <c r="I136" t="s">
        <v>1082</v>
      </c>
      <c r="J136" s="1">
        <v>44805</v>
      </c>
      <c r="K136" t="s">
        <v>595</v>
      </c>
      <c r="L136" t="s">
        <v>565</v>
      </c>
      <c r="M136">
        <v>2</v>
      </c>
      <c r="N136">
        <v>4</v>
      </c>
      <c r="O136">
        <v>4</v>
      </c>
      <c r="P136">
        <v>4</v>
      </c>
      <c r="Q136">
        <v>3</v>
      </c>
      <c r="R136">
        <v>4</v>
      </c>
      <c r="S136">
        <v>-1</v>
      </c>
    </row>
    <row r="137" spans="1:19" x14ac:dyDescent="0.3">
      <c r="A137" t="s">
        <v>1083</v>
      </c>
      <c r="B137" t="s">
        <v>592</v>
      </c>
      <c r="C137" s="1">
        <v>44835</v>
      </c>
      <c r="D137" t="s">
        <v>500</v>
      </c>
      <c r="E137" t="s">
        <v>1084</v>
      </c>
      <c r="F137" t="s">
        <v>561</v>
      </c>
      <c r="G137" t="s">
        <v>553</v>
      </c>
      <c r="H137" t="s">
        <v>563</v>
      </c>
      <c r="I137" t="s">
        <v>1085</v>
      </c>
      <c r="J137" s="1">
        <v>44805</v>
      </c>
      <c r="K137" t="s">
        <v>595</v>
      </c>
      <c r="L137" t="s">
        <v>565</v>
      </c>
      <c r="M137">
        <v>5</v>
      </c>
      <c r="N137">
        <v>4</v>
      </c>
      <c r="O137">
        <v>5</v>
      </c>
      <c r="P137">
        <v>4</v>
      </c>
      <c r="Q137">
        <v>3</v>
      </c>
      <c r="R137">
        <v>4</v>
      </c>
      <c r="S137">
        <v>-1</v>
      </c>
    </row>
    <row r="138" spans="1:19" x14ac:dyDescent="0.3">
      <c r="A138" t="s">
        <v>1086</v>
      </c>
      <c r="B138" t="s">
        <v>1087</v>
      </c>
      <c r="C138" s="1">
        <v>44829</v>
      </c>
      <c r="D138" t="s">
        <v>506</v>
      </c>
      <c r="E138" t="s">
        <v>1088</v>
      </c>
      <c r="F138" t="s">
        <v>1089</v>
      </c>
      <c r="G138" t="s">
        <v>620</v>
      </c>
      <c r="H138" t="s">
        <v>563</v>
      </c>
      <c r="I138" t="s">
        <v>1090</v>
      </c>
      <c r="J138" s="1">
        <v>44805</v>
      </c>
      <c r="K138" t="s">
        <v>556</v>
      </c>
      <c r="L138" t="s">
        <v>565</v>
      </c>
      <c r="M138">
        <v>1</v>
      </c>
      <c r="N138">
        <v>1</v>
      </c>
      <c r="O138">
        <v>3</v>
      </c>
      <c r="P138">
        <v>2</v>
      </c>
      <c r="Q138">
        <v>3</v>
      </c>
      <c r="R138">
        <v>2</v>
      </c>
      <c r="S138">
        <v>1</v>
      </c>
    </row>
    <row r="139" spans="1:19" x14ac:dyDescent="0.3">
      <c r="A139" t="s">
        <v>1091</v>
      </c>
      <c r="B139" t="s">
        <v>1087</v>
      </c>
      <c r="C139" s="1">
        <v>44829</v>
      </c>
      <c r="D139" t="s">
        <v>506</v>
      </c>
      <c r="E139" t="s">
        <v>1092</v>
      </c>
      <c r="F139" t="s">
        <v>615</v>
      </c>
      <c r="G139" t="s">
        <v>620</v>
      </c>
      <c r="H139" t="s">
        <v>563</v>
      </c>
      <c r="I139" t="s">
        <v>1093</v>
      </c>
      <c r="J139" s="1">
        <v>44805</v>
      </c>
      <c r="K139" t="s">
        <v>595</v>
      </c>
      <c r="L139" t="s">
        <v>565</v>
      </c>
      <c r="M139">
        <v>3</v>
      </c>
      <c r="N139">
        <v>5</v>
      </c>
      <c r="O139">
        <v>4</v>
      </c>
      <c r="P139">
        <v>4</v>
      </c>
      <c r="Q139">
        <v>5</v>
      </c>
      <c r="R139">
        <v>5</v>
      </c>
      <c r="S139">
        <v>4</v>
      </c>
    </row>
    <row r="140" spans="1:19" x14ac:dyDescent="0.3">
      <c r="A140" t="s">
        <v>1094</v>
      </c>
      <c r="B140" t="s">
        <v>1095</v>
      </c>
      <c r="C140" s="1">
        <v>44818</v>
      </c>
      <c r="D140" t="s">
        <v>500</v>
      </c>
      <c r="E140" t="s">
        <v>1096</v>
      </c>
      <c r="F140" t="s">
        <v>561</v>
      </c>
      <c r="G140" t="s">
        <v>553</v>
      </c>
      <c r="H140" t="s">
        <v>554</v>
      </c>
      <c r="I140" t="s">
        <v>1017</v>
      </c>
      <c r="J140" s="1">
        <v>44805</v>
      </c>
      <c r="K140" t="s">
        <v>595</v>
      </c>
      <c r="L140" t="s">
        <v>565</v>
      </c>
      <c r="M140">
        <v>4</v>
      </c>
      <c r="N140">
        <v>4</v>
      </c>
      <c r="O140">
        <v>5</v>
      </c>
      <c r="P140">
        <v>1</v>
      </c>
      <c r="Q140">
        <v>3</v>
      </c>
      <c r="R140">
        <v>3</v>
      </c>
      <c r="S140">
        <v>-1</v>
      </c>
    </row>
    <row r="141" spans="1:19" x14ac:dyDescent="0.3">
      <c r="A141" t="s">
        <v>1097</v>
      </c>
      <c r="B141" t="s">
        <v>1098</v>
      </c>
      <c r="C141" s="1">
        <v>44811</v>
      </c>
      <c r="D141" t="s">
        <v>346</v>
      </c>
      <c r="E141" t="s">
        <v>1099</v>
      </c>
      <c r="F141" t="s">
        <v>622</v>
      </c>
      <c r="G141" t="s">
        <v>649</v>
      </c>
      <c r="H141" t="s">
        <v>554</v>
      </c>
      <c r="I141" t="s">
        <v>984</v>
      </c>
      <c r="J141" s="1">
        <v>44774</v>
      </c>
      <c r="K141" t="s">
        <v>556</v>
      </c>
      <c r="L141" t="s">
        <v>557</v>
      </c>
      <c r="M141">
        <v>3</v>
      </c>
      <c r="N141">
        <v>4</v>
      </c>
      <c r="O141">
        <v>4</v>
      </c>
      <c r="P141">
        <v>3</v>
      </c>
      <c r="Q141">
        <v>1</v>
      </c>
      <c r="R141">
        <v>2</v>
      </c>
      <c r="S141">
        <v>-1</v>
      </c>
    </row>
    <row r="142" spans="1:19" x14ac:dyDescent="0.3">
      <c r="A142" t="s">
        <v>1100</v>
      </c>
      <c r="B142" t="s">
        <v>642</v>
      </c>
      <c r="C142" s="1">
        <v>44796</v>
      </c>
      <c r="D142" t="s">
        <v>500</v>
      </c>
      <c r="E142" t="s">
        <v>1101</v>
      </c>
      <c r="F142" t="s">
        <v>599</v>
      </c>
      <c r="G142" t="s">
        <v>553</v>
      </c>
      <c r="H142" t="s">
        <v>554</v>
      </c>
      <c r="I142" t="s">
        <v>1102</v>
      </c>
      <c r="J142" s="1">
        <v>44774</v>
      </c>
      <c r="K142" t="s">
        <v>595</v>
      </c>
      <c r="L142" t="s">
        <v>565</v>
      </c>
      <c r="M142">
        <v>1</v>
      </c>
      <c r="N142">
        <v>5</v>
      </c>
      <c r="O142">
        <v>5</v>
      </c>
      <c r="P142">
        <v>5</v>
      </c>
      <c r="Q142">
        <v>3</v>
      </c>
      <c r="R142">
        <v>4</v>
      </c>
      <c r="S142">
        <v>5</v>
      </c>
    </row>
    <row r="143" spans="1:19" x14ac:dyDescent="0.3">
      <c r="A143" t="s">
        <v>1103</v>
      </c>
      <c r="B143" t="s">
        <v>1104</v>
      </c>
      <c r="C143" s="1">
        <v>44777</v>
      </c>
      <c r="D143" t="s">
        <v>444</v>
      </c>
      <c r="E143" t="s">
        <v>1105</v>
      </c>
      <c r="F143" t="s">
        <v>622</v>
      </c>
      <c r="G143" t="s">
        <v>649</v>
      </c>
      <c r="H143" t="s">
        <v>554</v>
      </c>
      <c r="I143" t="s">
        <v>1106</v>
      </c>
      <c r="J143" s="1">
        <v>44774</v>
      </c>
      <c r="K143" t="s">
        <v>556</v>
      </c>
      <c r="L143" t="s">
        <v>557</v>
      </c>
      <c r="M143">
        <v>1</v>
      </c>
      <c r="N143">
        <v>2</v>
      </c>
      <c r="O143">
        <v>1</v>
      </c>
      <c r="P143">
        <v>1</v>
      </c>
      <c r="Q143">
        <v>4</v>
      </c>
      <c r="R143">
        <v>3</v>
      </c>
      <c r="S143">
        <v>3</v>
      </c>
    </row>
    <row r="144" spans="1:19" x14ac:dyDescent="0.3">
      <c r="A144" t="s">
        <v>1107</v>
      </c>
      <c r="B144" t="s">
        <v>927</v>
      </c>
      <c r="C144" s="1">
        <v>44769</v>
      </c>
      <c r="D144" t="s">
        <v>500</v>
      </c>
      <c r="E144" t="s">
        <v>1108</v>
      </c>
      <c r="F144" t="s">
        <v>561</v>
      </c>
      <c r="G144" t="s">
        <v>620</v>
      </c>
      <c r="H144" t="s">
        <v>563</v>
      </c>
      <c r="I144" t="s">
        <v>1109</v>
      </c>
      <c r="J144" s="1">
        <v>44713</v>
      </c>
      <c r="K144" t="s">
        <v>556</v>
      </c>
      <c r="L144" t="s">
        <v>565</v>
      </c>
      <c r="M144">
        <v>2</v>
      </c>
      <c r="N144">
        <v>1</v>
      </c>
      <c r="O144">
        <v>1</v>
      </c>
      <c r="P144">
        <v>1</v>
      </c>
      <c r="Q144">
        <v>1</v>
      </c>
      <c r="R144">
        <v>1</v>
      </c>
      <c r="S144">
        <v>1</v>
      </c>
    </row>
    <row r="145" spans="1:19" x14ac:dyDescent="0.3">
      <c r="A145" t="s">
        <v>1110</v>
      </c>
      <c r="B145" t="s">
        <v>652</v>
      </c>
      <c r="C145" s="1">
        <v>44765</v>
      </c>
      <c r="D145" t="s">
        <v>500</v>
      </c>
      <c r="E145" t="s">
        <v>1111</v>
      </c>
      <c r="F145" t="s">
        <v>552</v>
      </c>
      <c r="G145" t="s">
        <v>649</v>
      </c>
      <c r="H145" t="s">
        <v>563</v>
      </c>
      <c r="I145" t="s">
        <v>1014</v>
      </c>
      <c r="J145" s="1">
        <v>44743</v>
      </c>
      <c r="K145" t="s">
        <v>595</v>
      </c>
      <c r="L145" t="s">
        <v>565</v>
      </c>
      <c r="M145">
        <v>1</v>
      </c>
      <c r="N145">
        <v>4</v>
      </c>
      <c r="O145">
        <v>5</v>
      </c>
      <c r="P145">
        <v>4</v>
      </c>
      <c r="Q145">
        <v>4</v>
      </c>
      <c r="R145">
        <v>4</v>
      </c>
      <c r="S145">
        <v>4</v>
      </c>
    </row>
    <row r="146" spans="1:19" x14ac:dyDescent="0.3">
      <c r="A146" t="s">
        <v>1112</v>
      </c>
      <c r="B146" t="s">
        <v>1113</v>
      </c>
      <c r="C146" s="1">
        <v>44764</v>
      </c>
      <c r="D146" t="s">
        <v>500</v>
      </c>
      <c r="E146" t="s">
        <v>1114</v>
      </c>
      <c r="F146" t="s">
        <v>561</v>
      </c>
      <c r="G146" t="s">
        <v>620</v>
      </c>
      <c r="H146" t="s">
        <v>554</v>
      </c>
      <c r="I146" t="s">
        <v>1115</v>
      </c>
      <c r="J146" s="1">
        <v>44682</v>
      </c>
      <c r="K146" t="s">
        <v>556</v>
      </c>
      <c r="L146" t="s">
        <v>565</v>
      </c>
      <c r="M146">
        <v>9</v>
      </c>
      <c r="N146">
        <v>1</v>
      </c>
      <c r="O146">
        <v>1</v>
      </c>
      <c r="P146">
        <v>-1</v>
      </c>
      <c r="Q146">
        <v>1</v>
      </c>
      <c r="R146">
        <v>1</v>
      </c>
      <c r="S146">
        <v>-1</v>
      </c>
    </row>
    <row r="147" spans="1:19" x14ac:dyDescent="0.3">
      <c r="A147" t="s">
        <v>1116</v>
      </c>
      <c r="B147" t="s">
        <v>1117</v>
      </c>
      <c r="C147" s="1">
        <v>44760</v>
      </c>
      <c r="D147" t="s">
        <v>500</v>
      </c>
      <c r="E147" t="s">
        <v>1118</v>
      </c>
      <c r="F147" t="s">
        <v>1037</v>
      </c>
      <c r="G147" t="s">
        <v>553</v>
      </c>
      <c r="H147" t="s">
        <v>554</v>
      </c>
      <c r="I147" t="s">
        <v>1119</v>
      </c>
      <c r="J147" s="1">
        <v>44743</v>
      </c>
      <c r="K147" t="s">
        <v>595</v>
      </c>
      <c r="L147" t="s">
        <v>557</v>
      </c>
      <c r="M147">
        <v>5</v>
      </c>
      <c r="N147">
        <v>1</v>
      </c>
      <c r="O147">
        <v>2</v>
      </c>
      <c r="P147">
        <v>3</v>
      </c>
      <c r="Q147">
        <v>3</v>
      </c>
      <c r="R147">
        <v>3</v>
      </c>
      <c r="S147">
        <v>1</v>
      </c>
    </row>
    <row r="148" spans="1:19" x14ac:dyDescent="0.3">
      <c r="A148" t="s">
        <v>1120</v>
      </c>
      <c r="B148" t="s">
        <v>1121</v>
      </c>
      <c r="C148" s="1">
        <v>44760</v>
      </c>
      <c r="D148" t="s">
        <v>44</v>
      </c>
      <c r="E148" t="s">
        <v>1122</v>
      </c>
      <c r="F148" t="s">
        <v>583</v>
      </c>
      <c r="G148" t="s">
        <v>553</v>
      </c>
      <c r="H148" t="s">
        <v>554</v>
      </c>
      <c r="I148" t="s">
        <v>1123</v>
      </c>
      <c r="J148" s="1">
        <v>44682</v>
      </c>
      <c r="K148" t="s">
        <v>595</v>
      </c>
      <c r="L148" t="s">
        <v>565</v>
      </c>
      <c r="M148">
        <v>1</v>
      </c>
      <c r="N148">
        <v>3</v>
      </c>
      <c r="O148">
        <v>4</v>
      </c>
      <c r="P148">
        <v>1</v>
      </c>
      <c r="Q148">
        <v>1</v>
      </c>
      <c r="R148">
        <v>4</v>
      </c>
      <c r="S148">
        <v>-1</v>
      </c>
    </row>
    <row r="149" spans="1:19" x14ac:dyDescent="0.3">
      <c r="A149" t="s">
        <v>1124</v>
      </c>
      <c r="B149" t="s">
        <v>877</v>
      </c>
      <c r="C149" s="1">
        <v>44759</v>
      </c>
      <c r="D149" t="s">
        <v>500</v>
      </c>
      <c r="E149" t="s">
        <v>1125</v>
      </c>
      <c r="F149" t="s">
        <v>583</v>
      </c>
      <c r="G149" t="s">
        <v>562</v>
      </c>
      <c r="H149" t="s">
        <v>554</v>
      </c>
      <c r="I149" t="s">
        <v>839</v>
      </c>
      <c r="J149" s="1">
        <v>44743</v>
      </c>
      <c r="K149" t="s">
        <v>595</v>
      </c>
      <c r="L149" t="s">
        <v>565</v>
      </c>
      <c r="M149">
        <v>2</v>
      </c>
      <c r="N149">
        <v>4</v>
      </c>
      <c r="O149">
        <v>5</v>
      </c>
      <c r="P149">
        <v>2</v>
      </c>
      <c r="Q149">
        <v>2</v>
      </c>
      <c r="R149">
        <v>4</v>
      </c>
      <c r="S149">
        <v>-1</v>
      </c>
    </row>
    <row r="150" spans="1:19" x14ac:dyDescent="0.3">
      <c r="A150" t="s">
        <v>1126</v>
      </c>
      <c r="B150" t="s">
        <v>652</v>
      </c>
      <c r="C150" s="1">
        <v>44751</v>
      </c>
      <c r="D150" t="s">
        <v>500</v>
      </c>
      <c r="E150" t="s">
        <v>1127</v>
      </c>
      <c r="F150" t="s">
        <v>588</v>
      </c>
      <c r="G150" t="s">
        <v>649</v>
      </c>
      <c r="H150" t="s">
        <v>563</v>
      </c>
      <c r="I150" t="s">
        <v>1038</v>
      </c>
      <c r="J150" s="1">
        <v>44743</v>
      </c>
      <c r="K150" t="s">
        <v>595</v>
      </c>
      <c r="L150" t="s">
        <v>565</v>
      </c>
      <c r="M150">
        <v>7</v>
      </c>
      <c r="N150">
        <v>4</v>
      </c>
      <c r="O150">
        <v>4</v>
      </c>
      <c r="P150">
        <v>4</v>
      </c>
      <c r="Q150">
        <v>5</v>
      </c>
      <c r="R150">
        <v>4</v>
      </c>
      <c r="S150">
        <v>5</v>
      </c>
    </row>
    <row r="151" spans="1:19" x14ac:dyDescent="0.3">
      <c r="A151" t="s">
        <v>1128</v>
      </c>
      <c r="B151" t="s">
        <v>1129</v>
      </c>
      <c r="C151" s="1">
        <v>44748</v>
      </c>
      <c r="D151" t="s">
        <v>506</v>
      </c>
      <c r="E151" t="s">
        <v>1130</v>
      </c>
      <c r="F151" t="s">
        <v>754</v>
      </c>
      <c r="G151" t="s">
        <v>553</v>
      </c>
      <c r="H151" t="s">
        <v>563</v>
      </c>
      <c r="I151" t="s">
        <v>1131</v>
      </c>
      <c r="J151" s="1">
        <v>44743</v>
      </c>
      <c r="K151" t="s">
        <v>556</v>
      </c>
      <c r="L151" t="s">
        <v>557</v>
      </c>
      <c r="M151">
        <v>4</v>
      </c>
      <c r="N151">
        <v>4</v>
      </c>
      <c r="O151">
        <v>4</v>
      </c>
      <c r="P151">
        <v>3</v>
      </c>
      <c r="Q151">
        <v>1</v>
      </c>
      <c r="R151">
        <v>1</v>
      </c>
      <c r="S151">
        <v>-1</v>
      </c>
    </row>
    <row r="152" spans="1:19" x14ac:dyDescent="0.3">
      <c r="A152" t="s">
        <v>1132</v>
      </c>
      <c r="B152" t="s">
        <v>1133</v>
      </c>
      <c r="C152" s="1">
        <v>44746</v>
      </c>
      <c r="D152" t="s">
        <v>257</v>
      </c>
      <c r="E152" t="s">
        <v>1134</v>
      </c>
      <c r="F152" t="s">
        <v>1135</v>
      </c>
      <c r="G152" t="s">
        <v>620</v>
      </c>
      <c r="H152" t="s">
        <v>589</v>
      </c>
      <c r="I152" t="s">
        <v>1136</v>
      </c>
      <c r="J152" s="1">
        <v>44743</v>
      </c>
      <c r="K152" t="s">
        <v>556</v>
      </c>
      <c r="L152" t="s">
        <v>557</v>
      </c>
      <c r="M152">
        <v>1</v>
      </c>
      <c r="N152">
        <v>3</v>
      </c>
      <c r="O152">
        <v>3</v>
      </c>
      <c r="P152">
        <v>3</v>
      </c>
      <c r="Q152">
        <v>1</v>
      </c>
      <c r="R152">
        <v>2</v>
      </c>
      <c r="S152">
        <v>2</v>
      </c>
    </row>
    <row r="153" spans="1:19" x14ac:dyDescent="0.3">
      <c r="A153" t="s">
        <v>1137</v>
      </c>
      <c r="B153" t="s">
        <v>1138</v>
      </c>
      <c r="C153" s="1">
        <v>44742</v>
      </c>
      <c r="D153" t="s">
        <v>444</v>
      </c>
      <c r="E153" t="s">
        <v>1139</v>
      </c>
      <c r="F153" t="s">
        <v>588</v>
      </c>
      <c r="G153" t="s">
        <v>553</v>
      </c>
      <c r="H153" t="s">
        <v>554</v>
      </c>
      <c r="I153" t="s">
        <v>1140</v>
      </c>
      <c r="J153" s="1">
        <v>44713</v>
      </c>
      <c r="K153" t="s">
        <v>556</v>
      </c>
      <c r="L153" t="s">
        <v>565</v>
      </c>
      <c r="M153">
        <v>3</v>
      </c>
      <c r="N153">
        <v>1</v>
      </c>
      <c r="O153">
        <v>3</v>
      </c>
      <c r="P153">
        <v>3</v>
      </c>
      <c r="Q153">
        <v>2</v>
      </c>
      <c r="R153">
        <v>4</v>
      </c>
      <c r="S153">
        <v>2</v>
      </c>
    </row>
    <row r="154" spans="1:19" x14ac:dyDescent="0.3">
      <c r="A154" t="s">
        <v>1141</v>
      </c>
      <c r="B154" t="s">
        <v>1142</v>
      </c>
      <c r="C154" s="1">
        <v>44736</v>
      </c>
      <c r="D154" t="s">
        <v>500</v>
      </c>
      <c r="E154" t="s">
        <v>1143</v>
      </c>
      <c r="F154" t="s">
        <v>588</v>
      </c>
      <c r="G154" t="s">
        <v>562</v>
      </c>
      <c r="H154" t="s">
        <v>554</v>
      </c>
      <c r="I154" t="s">
        <v>1144</v>
      </c>
      <c r="J154" s="1">
        <v>44713</v>
      </c>
      <c r="K154" t="s">
        <v>556</v>
      </c>
      <c r="L154" t="s">
        <v>557</v>
      </c>
      <c r="M154">
        <v>9</v>
      </c>
      <c r="N154">
        <v>1</v>
      </c>
      <c r="O154">
        <v>4</v>
      </c>
      <c r="P154">
        <v>1</v>
      </c>
      <c r="Q154">
        <v>3</v>
      </c>
      <c r="R154">
        <v>2</v>
      </c>
      <c r="S154">
        <v>2</v>
      </c>
    </row>
    <row r="155" spans="1:19" x14ac:dyDescent="0.3">
      <c r="A155" t="s">
        <v>1145</v>
      </c>
      <c r="B155" t="s">
        <v>1146</v>
      </c>
      <c r="C155" s="1">
        <v>44735</v>
      </c>
      <c r="D155" t="s">
        <v>500</v>
      </c>
      <c r="E155" t="s">
        <v>1147</v>
      </c>
      <c r="F155" t="s">
        <v>561</v>
      </c>
      <c r="G155" t="s">
        <v>553</v>
      </c>
      <c r="H155" t="s">
        <v>554</v>
      </c>
      <c r="I155" t="s">
        <v>1148</v>
      </c>
      <c r="J155" s="1">
        <v>44713</v>
      </c>
      <c r="K155" t="s">
        <v>556</v>
      </c>
      <c r="L155" t="s">
        <v>565</v>
      </c>
      <c r="M155">
        <v>10</v>
      </c>
      <c r="N155">
        <v>1</v>
      </c>
      <c r="O155">
        <v>4</v>
      </c>
      <c r="P155">
        <v>1</v>
      </c>
      <c r="Q155">
        <v>2</v>
      </c>
      <c r="R155">
        <v>1</v>
      </c>
      <c r="S155">
        <v>1</v>
      </c>
    </row>
    <row r="156" spans="1:19" x14ac:dyDescent="0.3">
      <c r="A156" t="s">
        <v>1149</v>
      </c>
      <c r="B156" t="s">
        <v>822</v>
      </c>
      <c r="C156" s="1">
        <v>44734</v>
      </c>
      <c r="D156" t="s">
        <v>500</v>
      </c>
      <c r="E156" t="s">
        <v>1150</v>
      </c>
      <c r="F156" t="s">
        <v>561</v>
      </c>
      <c r="G156" t="s">
        <v>562</v>
      </c>
      <c r="H156" t="s">
        <v>563</v>
      </c>
      <c r="I156" t="s">
        <v>627</v>
      </c>
      <c r="J156" s="1">
        <v>44713</v>
      </c>
      <c r="K156" t="s">
        <v>556</v>
      </c>
      <c r="L156" t="s">
        <v>565</v>
      </c>
      <c r="M156">
        <v>1</v>
      </c>
      <c r="N156">
        <v>3</v>
      </c>
      <c r="O156">
        <v>2</v>
      </c>
      <c r="P156">
        <v>2</v>
      </c>
      <c r="Q156">
        <v>2</v>
      </c>
      <c r="R156">
        <v>3</v>
      </c>
      <c r="S156">
        <v>-1</v>
      </c>
    </row>
    <row r="157" spans="1:19" x14ac:dyDescent="0.3">
      <c r="A157" t="s">
        <v>1151</v>
      </c>
      <c r="B157" t="s">
        <v>1152</v>
      </c>
      <c r="C157" s="1">
        <v>44730</v>
      </c>
      <c r="D157" t="s">
        <v>109</v>
      </c>
      <c r="E157" t="s">
        <v>1153</v>
      </c>
      <c r="F157" t="s">
        <v>552</v>
      </c>
      <c r="G157" t="s">
        <v>620</v>
      </c>
      <c r="H157" t="s">
        <v>554</v>
      </c>
      <c r="I157" t="s">
        <v>1154</v>
      </c>
      <c r="J157" s="1">
        <v>44713</v>
      </c>
      <c r="K157" t="s">
        <v>556</v>
      </c>
      <c r="L157" t="s">
        <v>565</v>
      </c>
      <c r="M157">
        <v>3</v>
      </c>
      <c r="N157">
        <v>1</v>
      </c>
      <c r="O157">
        <v>2</v>
      </c>
      <c r="P157">
        <v>1</v>
      </c>
      <c r="Q157">
        <v>2</v>
      </c>
      <c r="R157">
        <v>3</v>
      </c>
      <c r="S157">
        <v>3</v>
      </c>
    </row>
    <row r="158" spans="1:19" x14ac:dyDescent="0.3">
      <c r="A158" t="s">
        <v>1155</v>
      </c>
      <c r="B158" t="s">
        <v>877</v>
      </c>
      <c r="C158" s="1">
        <v>44729</v>
      </c>
      <c r="D158" t="s">
        <v>500</v>
      </c>
      <c r="E158" t="s">
        <v>1156</v>
      </c>
      <c r="F158" t="s">
        <v>615</v>
      </c>
      <c r="G158" t="s">
        <v>553</v>
      </c>
      <c r="H158" t="s">
        <v>563</v>
      </c>
      <c r="I158" t="s">
        <v>1157</v>
      </c>
      <c r="J158" s="1">
        <v>44713</v>
      </c>
      <c r="K158" t="s">
        <v>595</v>
      </c>
      <c r="L158" t="s">
        <v>565</v>
      </c>
      <c r="M158">
        <v>1</v>
      </c>
      <c r="N158">
        <v>4</v>
      </c>
      <c r="O158">
        <v>4</v>
      </c>
      <c r="P158">
        <v>3</v>
      </c>
      <c r="Q158">
        <v>2</v>
      </c>
      <c r="R158">
        <v>4</v>
      </c>
      <c r="S158">
        <v>5</v>
      </c>
    </row>
    <row r="159" spans="1:19" x14ac:dyDescent="0.3">
      <c r="A159" t="s">
        <v>1158</v>
      </c>
      <c r="B159" t="s">
        <v>1159</v>
      </c>
      <c r="C159" s="1">
        <v>44727</v>
      </c>
      <c r="D159" t="s">
        <v>500</v>
      </c>
      <c r="E159" t="s">
        <v>1160</v>
      </c>
      <c r="F159" t="s">
        <v>622</v>
      </c>
      <c r="G159" t="s">
        <v>553</v>
      </c>
      <c r="H159" t="s">
        <v>589</v>
      </c>
      <c r="I159" t="s">
        <v>1161</v>
      </c>
      <c r="J159" s="1">
        <v>44713</v>
      </c>
      <c r="K159" t="s">
        <v>556</v>
      </c>
      <c r="L159" t="s">
        <v>557</v>
      </c>
      <c r="M159">
        <v>1</v>
      </c>
      <c r="N159">
        <v>4</v>
      </c>
      <c r="O159">
        <v>3</v>
      </c>
      <c r="P159">
        <v>2</v>
      </c>
      <c r="Q159">
        <v>3</v>
      </c>
      <c r="R159">
        <v>3</v>
      </c>
      <c r="S159">
        <v>4</v>
      </c>
    </row>
    <row r="160" spans="1:19" x14ac:dyDescent="0.3">
      <c r="A160" t="s">
        <v>1162</v>
      </c>
      <c r="B160" t="s">
        <v>1163</v>
      </c>
      <c r="C160" s="1">
        <v>44720</v>
      </c>
      <c r="D160" t="s">
        <v>500</v>
      </c>
      <c r="E160" t="s">
        <v>1164</v>
      </c>
      <c r="F160" t="s">
        <v>561</v>
      </c>
      <c r="G160" t="s">
        <v>553</v>
      </c>
      <c r="H160" t="s">
        <v>563</v>
      </c>
      <c r="I160" t="s">
        <v>1165</v>
      </c>
      <c r="J160" s="1">
        <v>44713</v>
      </c>
      <c r="K160" t="s">
        <v>595</v>
      </c>
      <c r="L160" t="s">
        <v>565</v>
      </c>
      <c r="M160">
        <v>1</v>
      </c>
      <c r="N160">
        <v>5</v>
      </c>
      <c r="O160">
        <v>5</v>
      </c>
      <c r="P160">
        <v>5</v>
      </c>
      <c r="Q160">
        <v>5</v>
      </c>
      <c r="R160">
        <v>5</v>
      </c>
      <c r="S160">
        <v>-1</v>
      </c>
    </row>
    <row r="161" spans="1:19" x14ac:dyDescent="0.3">
      <c r="A161" t="s">
        <v>1166</v>
      </c>
      <c r="B161" t="s">
        <v>774</v>
      </c>
      <c r="C161" s="1">
        <v>44715</v>
      </c>
      <c r="D161" t="s">
        <v>500</v>
      </c>
      <c r="E161" t="s">
        <v>1167</v>
      </c>
      <c r="F161" t="s">
        <v>552</v>
      </c>
      <c r="G161" t="s">
        <v>620</v>
      </c>
      <c r="H161" t="s">
        <v>563</v>
      </c>
      <c r="I161" t="s">
        <v>1154</v>
      </c>
      <c r="J161" s="1">
        <v>44713</v>
      </c>
      <c r="K161" t="s">
        <v>595</v>
      </c>
      <c r="L161" t="s">
        <v>565</v>
      </c>
      <c r="M161">
        <v>1</v>
      </c>
      <c r="N161">
        <v>4</v>
      </c>
      <c r="O161">
        <v>5</v>
      </c>
      <c r="P161">
        <v>3</v>
      </c>
      <c r="Q161">
        <v>2</v>
      </c>
      <c r="R161">
        <v>5</v>
      </c>
      <c r="S161">
        <v>4</v>
      </c>
    </row>
    <row r="162" spans="1:19" x14ac:dyDescent="0.3">
      <c r="A162" t="s">
        <v>1168</v>
      </c>
      <c r="B162" t="s">
        <v>1169</v>
      </c>
      <c r="C162" s="1">
        <v>44714</v>
      </c>
      <c r="D162" t="s">
        <v>500</v>
      </c>
      <c r="E162" t="s">
        <v>1170</v>
      </c>
      <c r="F162" t="s">
        <v>936</v>
      </c>
      <c r="G162" t="s">
        <v>562</v>
      </c>
      <c r="H162" t="s">
        <v>554</v>
      </c>
      <c r="I162" t="s">
        <v>999</v>
      </c>
      <c r="J162" s="1">
        <v>44682</v>
      </c>
      <c r="K162" t="s">
        <v>595</v>
      </c>
      <c r="L162" t="s">
        <v>565</v>
      </c>
      <c r="M162">
        <v>3</v>
      </c>
      <c r="N162">
        <v>4</v>
      </c>
      <c r="O162">
        <v>5</v>
      </c>
      <c r="P162">
        <v>5</v>
      </c>
      <c r="Q162">
        <v>5</v>
      </c>
      <c r="R162">
        <v>3</v>
      </c>
      <c r="S162">
        <v>-1</v>
      </c>
    </row>
    <row r="163" spans="1:19" x14ac:dyDescent="0.3">
      <c r="A163" t="s">
        <v>1171</v>
      </c>
      <c r="B163" t="s">
        <v>1172</v>
      </c>
      <c r="C163" s="1">
        <v>44711</v>
      </c>
      <c r="D163" t="s">
        <v>444</v>
      </c>
      <c r="E163" t="s">
        <v>1173</v>
      </c>
      <c r="F163" t="s">
        <v>622</v>
      </c>
      <c r="G163" t="s">
        <v>553</v>
      </c>
      <c r="H163" t="s">
        <v>563</v>
      </c>
      <c r="I163" t="s">
        <v>1174</v>
      </c>
      <c r="J163" s="1">
        <v>44652</v>
      </c>
      <c r="K163" t="s">
        <v>595</v>
      </c>
      <c r="L163" t="s">
        <v>557</v>
      </c>
      <c r="M163">
        <v>2</v>
      </c>
      <c r="N163">
        <v>4</v>
      </c>
      <c r="O163">
        <v>4</v>
      </c>
      <c r="P163">
        <v>3</v>
      </c>
      <c r="Q163">
        <v>3</v>
      </c>
      <c r="R163">
        <v>3</v>
      </c>
      <c r="S163">
        <v>-1</v>
      </c>
    </row>
    <row r="164" spans="1:19" x14ac:dyDescent="0.3">
      <c r="A164" t="s">
        <v>1175</v>
      </c>
      <c r="B164" t="s">
        <v>1176</v>
      </c>
      <c r="C164" s="1">
        <v>44711</v>
      </c>
      <c r="D164" t="s">
        <v>500</v>
      </c>
      <c r="E164" t="s">
        <v>1177</v>
      </c>
      <c r="F164" t="s">
        <v>639</v>
      </c>
      <c r="G164" t="s">
        <v>649</v>
      </c>
      <c r="H164" t="s">
        <v>554</v>
      </c>
      <c r="I164" t="s">
        <v>1178</v>
      </c>
      <c r="J164" s="1">
        <v>44682</v>
      </c>
      <c r="K164" t="s">
        <v>556</v>
      </c>
      <c r="L164" t="s">
        <v>565</v>
      </c>
      <c r="M164">
        <v>8</v>
      </c>
      <c r="N164">
        <v>1</v>
      </c>
      <c r="O164">
        <v>5</v>
      </c>
      <c r="P164">
        <v>1</v>
      </c>
      <c r="Q164">
        <v>3</v>
      </c>
      <c r="R164">
        <v>1</v>
      </c>
      <c r="S164">
        <v>3</v>
      </c>
    </row>
    <row r="165" spans="1:19" x14ac:dyDescent="0.3">
      <c r="A165" t="s">
        <v>1179</v>
      </c>
      <c r="B165" t="s">
        <v>1180</v>
      </c>
      <c r="C165" s="1">
        <v>44699</v>
      </c>
      <c r="D165" t="s">
        <v>500</v>
      </c>
      <c r="E165" t="s">
        <v>1181</v>
      </c>
      <c r="F165" t="s">
        <v>561</v>
      </c>
      <c r="G165" t="s">
        <v>620</v>
      </c>
      <c r="H165" t="s">
        <v>554</v>
      </c>
      <c r="I165" t="s">
        <v>1182</v>
      </c>
      <c r="J165" s="1">
        <v>44682</v>
      </c>
      <c r="K165" t="s">
        <v>556</v>
      </c>
      <c r="L165" t="s">
        <v>565</v>
      </c>
      <c r="M165">
        <v>3</v>
      </c>
      <c r="N165">
        <v>3</v>
      </c>
      <c r="O165">
        <v>2</v>
      </c>
      <c r="P165">
        <v>1</v>
      </c>
      <c r="Q165">
        <v>1</v>
      </c>
      <c r="R165">
        <v>3</v>
      </c>
      <c r="S165">
        <v>1</v>
      </c>
    </row>
    <row r="166" spans="1:19" x14ac:dyDescent="0.3">
      <c r="A166" t="s">
        <v>1183</v>
      </c>
      <c r="B166" t="s">
        <v>1184</v>
      </c>
      <c r="C166" s="1">
        <v>44692</v>
      </c>
      <c r="D166" t="s">
        <v>500</v>
      </c>
      <c r="E166" t="s">
        <v>1185</v>
      </c>
      <c r="F166" t="s">
        <v>561</v>
      </c>
      <c r="G166" t="s">
        <v>553</v>
      </c>
      <c r="H166" t="s">
        <v>563</v>
      </c>
      <c r="I166" t="s">
        <v>1186</v>
      </c>
      <c r="J166" s="1">
        <v>44682</v>
      </c>
      <c r="K166" t="s">
        <v>556</v>
      </c>
      <c r="L166" t="s">
        <v>565</v>
      </c>
      <c r="M166">
        <v>1</v>
      </c>
      <c r="N166">
        <v>2</v>
      </c>
      <c r="O166">
        <v>4</v>
      </c>
      <c r="P166">
        <v>3</v>
      </c>
      <c r="Q166">
        <v>3</v>
      </c>
      <c r="R166">
        <v>2</v>
      </c>
      <c r="S166">
        <v>-1</v>
      </c>
    </row>
    <row r="167" spans="1:19" x14ac:dyDescent="0.3">
      <c r="A167" t="s">
        <v>1187</v>
      </c>
      <c r="B167" t="s">
        <v>819</v>
      </c>
      <c r="C167" s="1">
        <v>44690</v>
      </c>
      <c r="D167" t="s">
        <v>500</v>
      </c>
      <c r="E167" t="s">
        <v>1188</v>
      </c>
      <c r="F167" t="s">
        <v>599</v>
      </c>
      <c r="G167" t="s">
        <v>620</v>
      </c>
      <c r="H167" t="s">
        <v>589</v>
      </c>
      <c r="I167" t="s">
        <v>1189</v>
      </c>
      <c r="J167" s="1">
        <v>44652</v>
      </c>
      <c r="K167" t="s">
        <v>595</v>
      </c>
      <c r="L167" t="s">
        <v>565</v>
      </c>
      <c r="M167">
        <v>1</v>
      </c>
      <c r="N167">
        <v>5</v>
      </c>
      <c r="O167">
        <v>4</v>
      </c>
      <c r="P167">
        <v>4</v>
      </c>
      <c r="Q167">
        <v>4</v>
      </c>
      <c r="R167">
        <v>4</v>
      </c>
      <c r="S167">
        <v>3</v>
      </c>
    </row>
    <row r="168" spans="1:19" x14ac:dyDescent="0.3">
      <c r="A168" t="s">
        <v>1190</v>
      </c>
      <c r="B168" t="s">
        <v>761</v>
      </c>
      <c r="C168" s="1">
        <v>44685</v>
      </c>
      <c r="D168" t="s">
        <v>498</v>
      </c>
      <c r="E168" t="s">
        <v>1191</v>
      </c>
      <c r="F168" t="s">
        <v>622</v>
      </c>
      <c r="G168" t="s">
        <v>620</v>
      </c>
      <c r="H168" t="s">
        <v>589</v>
      </c>
      <c r="I168" t="s">
        <v>1192</v>
      </c>
      <c r="J168" s="1">
        <v>44682</v>
      </c>
      <c r="K168" t="s">
        <v>595</v>
      </c>
      <c r="L168" t="s">
        <v>565</v>
      </c>
      <c r="M168">
        <v>1</v>
      </c>
      <c r="N168">
        <v>5</v>
      </c>
      <c r="O168">
        <v>5</v>
      </c>
      <c r="P168">
        <v>5</v>
      </c>
      <c r="Q168">
        <v>5</v>
      </c>
      <c r="R168">
        <v>5</v>
      </c>
      <c r="S168">
        <v>5</v>
      </c>
    </row>
    <row r="169" spans="1:19" x14ac:dyDescent="0.3">
      <c r="A169" t="s">
        <v>1193</v>
      </c>
      <c r="B169" t="s">
        <v>1194</v>
      </c>
      <c r="C169" s="1">
        <v>44680</v>
      </c>
      <c r="D169" t="s">
        <v>82</v>
      </c>
      <c r="E169" t="s">
        <v>1195</v>
      </c>
      <c r="F169" t="s">
        <v>622</v>
      </c>
      <c r="G169" t="s">
        <v>620</v>
      </c>
      <c r="H169" t="s">
        <v>554</v>
      </c>
      <c r="I169" t="s">
        <v>1023</v>
      </c>
      <c r="J169" s="1">
        <v>44652</v>
      </c>
      <c r="K169" t="s">
        <v>556</v>
      </c>
      <c r="L169" t="s">
        <v>557</v>
      </c>
      <c r="M169">
        <v>7</v>
      </c>
      <c r="N169">
        <v>2</v>
      </c>
      <c r="O169">
        <v>1</v>
      </c>
      <c r="P169">
        <v>2</v>
      </c>
      <c r="Q169">
        <v>1</v>
      </c>
      <c r="R169">
        <v>1</v>
      </c>
      <c r="S169">
        <v>-1</v>
      </c>
    </row>
    <row r="170" spans="1:19" x14ac:dyDescent="0.3">
      <c r="A170" t="s">
        <v>1196</v>
      </c>
      <c r="B170" t="s">
        <v>1197</v>
      </c>
      <c r="C170" s="1">
        <v>44679</v>
      </c>
      <c r="D170" t="s">
        <v>370</v>
      </c>
      <c r="E170" t="s">
        <v>1198</v>
      </c>
      <c r="F170" t="s">
        <v>1199</v>
      </c>
      <c r="G170" t="s">
        <v>649</v>
      </c>
      <c r="H170" t="s">
        <v>563</v>
      </c>
      <c r="I170" t="s">
        <v>1200</v>
      </c>
      <c r="J170" s="1">
        <v>44652</v>
      </c>
      <c r="K170" t="s">
        <v>595</v>
      </c>
      <c r="L170" t="s">
        <v>565</v>
      </c>
      <c r="M170">
        <v>1</v>
      </c>
      <c r="N170">
        <v>3</v>
      </c>
      <c r="O170">
        <v>5</v>
      </c>
      <c r="P170">
        <v>5</v>
      </c>
      <c r="Q170">
        <v>5</v>
      </c>
      <c r="R170">
        <v>4</v>
      </c>
      <c r="S170">
        <v>-1</v>
      </c>
    </row>
    <row r="171" spans="1:19" x14ac:dyDescent="0.3">
      <c r="A171" t="s">
        <v>1201</v>
      </c>
      <c r="B171" t="s">
        <v>1202</v>
      </c>
      <c r="C171" s="1">
        <v>44678</v>
      </c>
      <c r="D171" t="s">
        <v>500</v>
      </c>
      <c r="E171" t="s">
        <v>1203</v>
      </c>
      <c r="F171" t="s">
        <v>561</v>
      </c>
      <c r="G171" t="s">
        <v>553</v>
      </c>
      <c r="H171" t="s">
        <v>563</v>
      </c>
      <c r="I171" t="s">
        <v>1204</v>
      </c>
      <c r="J171" s="1">
        <v>44652</v>
      </c>
      <c r="K171" t="s">
        <v>595</v>
      </c>
      <c r="L171" t="s">
        <v>557</v>
      </c>
      <c r="M171">
        <v>2</v>
      </c>
      <c r="N171">
        <v>4</v>
      </c>
      <c r="O171">
        <v>5</v>
      </c>
      <c r="P171">
        <v>5</v>
      </c>
      <c r="Q171">
        <v>5</v>
      </c>
      <c r="R171">
        <v>5</v>
      </c>
      <c r="S171">
        <v>-1</v>
      </c>
    </row>
    <row r="172" spans="1:19" x14ac:dyDescent="0.3">
      <c r="A172" t="s">
        <v>1205</v>
      </c>
      <c r="B172" t="s">
        <v>1206</v>
      </c>
      <c r="C172" s="1">
        <v>44674</v>
      </c>
      <c r="D172" t="s">
        <v>500</v>
      </c>
      <c r="E172" t="s">
        <v>1207</v>
      </c>
      <c r="F172" t="s">
        <v>561</v>
      </c>
      <c r="G172" t="s">
        <v>620</v>
      </c>
      <c r="H172" t="s">
        <v>563</v>
      </c>
      <c r="I172" t="s">
        <v>1208</v>
      </c>
      <c r="J172" s="1">
        <v>44621</v>
      </c>
      <c r="K172" t="s">
        <v>556</v>
      </c>
      <c r="L172" t="s">
        <v>565</v>
      </c>
      <c r="M172">
        <v>2</v>
      </c>
      <c r="N172">
        <v>1</v>
      </c>
      <c r="O172">
        <v>1</v>
      </c>
      <c r="P172">
        <v>1</v>
      </c>
      <c r="Q172">
        <v>1</v>
      </c>
      <c r="R172">
        <v>1</v>
      </c>
      <c r="S172">
        <v>1</v>
      </c>
    </row>
    <row r="173" spans="1:19" x14ac:dyDescent="0.3">
      <c r="A173" t="s">
        <v>1209</v>
      </c>
      <c r="B173" t="s">
        <v>1210</v>
      </c>
      <c r="C173" s="1">
        <v>44671</v>
      </c>
      <c r="D173" t="s">
        <v>444</v>
      </c>
      <c r="E173" t="s">
        <v>1211</v>
      </c>
      <c r="F173" t="s">
        <v>1212</v>
      </c>
      <c r="G173" t="s">
        <v>553</v>
      </c>
      <c r="H173" t="s">
        <v>554</v>
      </c>
      <c r="I173" t="s">
        <v>1213</v>
      </c>
      <c r="J173" s="1">
        <v>44652</v>
      </c>
      <c r="K173" t="s">
        <v>556</v>
      </c>
      <c r="L173" t="s">
        <v>557</v>
      </c>
      <c r="M173">
        <v>1</v>
      </c>
      <c r="N173">
        <v>1</v>
      </c>
      <c r="O173">
        <v>1</v>
      </c>
      <c r="P173">
        <v>1</v>
      </c>
      <c r="Q173">
        <v>1</v>
      </c>
      <c r="R173">
        <v>1</v>
      </c>
      <c r="S173">
        <v>-1</v>
      </c>
    </row>
    <row r="174" spans="1:19" x14ac:dyDescent="0.3">
      <c r="A174" t="s">
        <v>1214</v>
      </c>
      <c r="B174" t="s">
        <v>1215</v>
      </c>
      <c r="C174" s="1">
        <v>44671</v>
      </c>
      <c r="D174" t="s">
        <v>462</v>
      </c>
      <c r="E174" t="s">
        <v>1216</v>
      </c>
      <c r="F174" t="s">
        <v>561</v>
      </c>
      <c r="G174" t="s">
        <v>553</v>
      </c>
      <c r="H174" t="s">
        <v>554</v>
      </c>
      <c r="I174" t="s">
        <v>1217</v>
      </c>
      <c r="J174" s="1">
        <v>44652</v>
      </c>
      <c r="K174" t="s">
        <v>556</v>
      </c>
      <c r="L174" t="s">
        <v>557</v>
      </c>
      <c r="M174">
        <v>1</v>
      </c>
      <c r="N174">
        <v>3</v>
      </c>
      <c r="O174">
        <v>3</v>
      </c>
      <c r="P174">
        <v>1</v>
      </c>
      <c r="Q174">
        <v>1</v>
      </c>
      <c r="R174">
        <v>1</v>
      </c>
      <c r="S174">
        <v>-1</v>
      </c>
    </row>
    <row r="175" spans="1:19" x14ac:dyDescent="0.3">
      <c r="A175" t="s">
        <v>1218</v>
      </c>
      <c r="B175" t="s">
        <v>1219</v>
      </c>
      <c r="C175" s="1">
        <v>44671</v>
      </c>
      <c r="D175" t="s">
        <v>500</v>
      </c>
      <c r="E175" t="s">
        <v>1220</v>
      </c>
      <c r="F175" t="s">
        <v>599</v>
      </c>
      <c r="G175" t="s">
        <v>620</v>
      </c>
      <c r="H175" t="s">
        <v>563</v>
      </c>
      <c r="I175" t="s">
        <v>1221</v>
      </c>
      <c r="J175" s="1">
        <v>44621</v>
      </c>
      <c r="K175" t="s">
        <v>595</v>
      </c>
      <c r="L175" t="s">
        <v>557</v>
      </c>
      <c r="M175">
        <v>2</v>
      </c>
      <c r="N175">
        <v>5</v>
      </c>
      <c r="O175">
        <v>5</v>
      </c>
      <c r="P175">
        <v>5</v>
      </c>
      <c r="Q175">
        <v>3</v>
      </c>
      <c r="R175">
        <v>4</v>
      </c>
      <c r="S175">
        <v>4</v>
      </c>
    </row>
    <row r="176" spans="1:19" x14ac:dyDescent="0.3">
      <c r="A176" t="s">
        <v>1222</v>
      </c>
      <c r="B176" t="s">
        <v>642</v>
      </c>
      <c r="C176" s="1">
        <v>44665</v>
      </c>
      <c r="D176" t="s">
        <v>500</v>
      </c>
      <c r="E176" t="s">
        <v>1223</v>
      </c>
      <c r="F176" t="s">
        <v>552</v>
      </c>
      <c r="G176" t="s">
        <v>649</v>
      </c>
      <c r="H176" t="s">
        <v>554</v>
      </c>
      <c r="I176" t="s">
        <v>1224</v>
      </c>
      <c r="J176" s="1">
        <v>44652</v>
      </c>
      <c r="K176" t="s">
        <v>595</v>
      </c>
      <c r="L176" t="s">
        <v>557</v>
      </c>
      <c r="M176">
        <v>1</v>
      </c>
      <c r="N176">
        <v>4</v>
      </c>
      <c r="O176">
        <v>5</v>
      </c>
      <c r="P176">
        <v>4</v>
      </c>
      <c r="Q176">
        <v>4</v>
      </c>
      <c r="R176">
        <v>3</v>
      </c>
      <c r="S176">
        <v>3</v>
      </c>
    </row>
    <row r="177" spans="1:19" x14ac:dyDescent="0.3">
      <c r="A177" t="s">
        <v>1225</v>
      </c>
      <c r="B177" t="s">
        <v>822</v>
      </c>
      <c r="C177" s="1">
        <v>44663</v>
      </c>
      <c r="D177" t="s">
        <v>500</v>
      </c>
      <c r="E177" t="s">
        <v>1226</v>
      </c>
      <c r="F177" t="s">
        <v>644</v>
      </c>
      <c r="G177" t="s">
        <v>562</v>
      </c>
      <c r="H177" t="s">
        <v>563</v>
      </c>
      <c r="I177" t="s">
        <v>1227</v>
      </c>
      <c r="J177" s="1">
        <v>44652</v>
      </c>
      <c r="K177" t="s">
        <v>556</v>
      </c>
      <c r="L177" t="s">
        <v>565</v>
      </c>
      <c r="M177">
        <v>1</v>
      </c>
      <c r="N177">
        <v>2</v>
      </c>
      <c r="O177">
        <v>4</v>
      </c>
      <c r="P177">
        <v>2</v>
      </c>
      <c r="Q177">
        <v>2</v>
      </c>
      <c r="R177">
        <v>2</v>
      </c>
      <c r="S177">
        <v>-1</v>
      </c>
    </row>
    <row r="178" spans="1:19" x14ac:dyDescent="0.3">
      <c r="A178" t="s">
        <v>1228</v>
      </c>
      <c r="B178" t="s">
        <v>1229</v>
      </c>
      <c r="C178" s="1">
        <v>44659</v>
      </c>
      <c r="D178" t="s">
        <v>189</v>
      </c>
      <c r="E178" t="s">
        <v>1230</v>
      </c>
      <c r="F178" t="s">
        <v>1231</v>
      </c>
      <c r="G178" t="s">
        <v>553</v>
      </c>
      <c r="H178" t="s">
        <v>563</v>
      </c>
      <c r="I178" t="s">
        <v>1232</v>
      </c>
      <c r="J178" s="1">
        <v>44652</v>
      </c>
      <c r="K178" t="s">
        <v>556</v>
      </c>
      <c r="L178" t="s">
        <v>565</v>
      </c>
      <c r="M178">
        <v>1</v>
      </c>
      <c r="N178">
        <v>3</v>
      </c>
      <c r="O178">
        <v>2</v>
      </c>
      <c r="P178">
        <v>2</v>
      </c>
      <c r="Q178">
        <v>2</v>
      </c>
      <c r="R178">
        <v>2</v>
      </c>
      <c r="S178">
        <v>1</v>
      </c>
    </row>
    <row r="179" spans="1:19" x14ac:dyDescent="0.3">
      <c r="A179" t="s">
        <v>1233</v>
      </c>
      <c r="B179" t="s">
        <v>1035</v>
      </c>
      <c r="C179" s="1">
        <v>44658</v>
      </c>
      <c r="D179" t="s">
        <v>506</v>
      </c>
      <c r="E179" t="s">
        <v>1234</v>
      </c>
      <c r="F179" t="s">
        <v>615</v>
      </c>
      <c r="G179" t="s">
        <v>562</v>
      </c>
      <c r="H179" t="s">
        <v>563</v>
      </c>
      <c r="I179" t="s">
        <v>1235</v>
      </c>
      <c r="J179" s="1">
        <v>44652</v>
      </c>
      <c r="K179" t="s">
        <v>595</v>
      </c>
      <c r="L179" t="s">
        <v>565</v>
      </c>
      <c r="M179">
        <v>8</v>
      </c>
      <c r="N179">
        <v>5</v>
      </c>
      <c r="O179">
        <v>5</v>
      </c>
      <c r="P179">
        <v>5</v>
      </c>
      <c r="Q179">
        <v>4</v>
      </c>
      <c r="R179">
        <v>5</v>
      </c>
      <c r="S179">
        <v>5</v>
      </c>
    </row>
    <row r="180" spans="1:19" x14ac:dyDescent="0.3">
      <c r="A180" t="s">
        <v>1236</v>
      </c>
      <c r="B180" t="s">
        <v>1237</v>
      </c>
      <c r="C180" s="1">
        <v>44657</v>
      </c>
      <c r="D180" t="s">
        <v>500</v>
      </c>
      <c r="E180" t="s">
        <v>1238</v>
      </c>
      <c r="F180" t="s">
        <v>667</v>
      </c>
      <c r="G180" t="s">
        <v>620</v>
      </c>
      <c r="H180" t="s">
        <v>563</v>
      </c>
      <c r="I180" t="s">
        <v>658</v>
      </c>
      <c r="J180" s="1">
        <v>44652</v>
      </c>
      <c r="K180" t="s">
        <v>595</v>
      </c>
      <c r="L180" t="s">
        <v>557</v>
      </c>
      <c r="M180">
        <v>1</v>
      </c>
      <c r="N180">
        <v>5</v>
      </c>
      <c r="O180">
        <v>5</v>
      </c>
      <c r="P180">
        <v>5</v>
      </c>
      <c r="Q180">
        <v>5</v>
      </c>
      <c r="R180">
        <v>4</v>
      </c>
      <c r="S180">
        <v>-1</v>
      </c>
    </row>
    <row r="181" spans="1:19" x14ac:dyDescent="0.3">
      <c r="A181" t="s">
        <v>1239</v>
      </c>
      <c r="B181" t="s">
        <v>1240</v>
      </c>
      <c r="C181" s="1">
        <v>44657</v>
      </c>
      <c r="D181" t="s">
        <v>500</v>
      </c>
      <c r="E181" t="s">
        <v>1241</v>
      </c>
      <c r="F181" t="s">
        <v>1242</v>
      </c>
      <c r="G181" t="s">
        <v>620</v>
      </c>
      <c r="H181" t="s">
        <v>563</v>
      </c>
      <c r="I181" t="s">
        <v>1154</v>
      </c>
      <c r="J181" s="1">
        <v>44621</v>
      </c>
      <c r="K181" t="s">
        <v>595</v>
      </c>
      <c r="L181" t="s">
        <v>557</v>
      </c>
      <c r="M181">
        <v>1</v>
      </c>
      <c r="N181">
        <v>4</v>
      </c>
      <c r="O181">
        <v>4</v>
      </c>
      <c r="P181">
        <v>4</v>
      </c>
      <c r="Q181">
        <v>2</v>
      </c>
      <c r="R181">
        <v>5</v>
      </c>
      <c r="S181">
        <v>4</v>
      </c>
    </row>
    <row r="182" spans="1:19" x14ac:dyDescent="0.3">
      <c r="A182" t="s">
        <v>1243</v>
      </c>
      <c r="B182" t="s">
        <v>1163</v>
      </c>
      <c r="C182" s="1">
        <v>44655</v>
      </c>
      <c r="D182" t="s">
        <v>500</v>
      </c>
      <c r="E182" t="s">
        <v>1244</v>
      </c>
      <c r="F182" t="s">
        <v>794</v>
      </c>
      <c r="G182" t="s">
        <v>553</v>
      </c>
      <c r="H182" t="s">
        <v>563</v>
      </c>
      <c r="I182" t="s">
        <v>1245</v>
      </c>
      <c r="J182" s="1">
        <v>44621</v>
      </c>
      <c r="K182" t="s">
        <v>595</v>
      </c>
      <c r="L182" t="s">
        <v>565</v>
      </c>
      <c r="M182">
        <v>2</v>
      </c>
      <c r="N182">
        <v>2</v>
      </c>
      <c r="O182">
        <v>4</v>
      </c>
      <c r="P182">
        <v>2</v>
      </c>
      <c r="Q182">
        <v>2</v>
      </c>
      <c r="R182">
        <v>3</v>
      </c>
      <c r="S182">
        <v>-1</v>
      </c>
    </row>
    <row r="183" spans="1:19" x14ac:dyDescent="0.3">
      <c r="A183" t="s">
        <v>1246</v>
      </c>
      <c r="B183" t="s">
        <v>1247</v>
      </c>
      <c r="C183" s="1">
        <v>44655</v>
      </c>
      <c r="D183" t="s">
        <v>500</v>
      </c>
      <c r="E183" t="s">
        <v>1248</v>
      </c>
      <c r="F183" t="s">
        <v>561</v>
      </c>
      <c r="G183" t="s">
        <v>562</v>
      </c>
      <c r="H183" t="s">
        <v>563</v>
      </c>
      <c r="I183" t="s">
        <v>1249</v>
      </c>
      <c r="J183" s="1">
        <v>44652</v>
      </c>
      <c r="K183" t="s">
        <v>556</v>
      </c>
      <c r="L183" t="s">
        <v>565</v>
      </c>
      <c r="M183">
        <v>10</v>
      </c>
      <c r="N183">
        <v>1</v>
      </c>
      <c r="O183">
        <v>1</v>
      </c>
      <c r="P183">
        <v>1</v>
      </c>
      <c r="Q183">
        <v>1</v>
      </c>
      <c r="R183">
        <v>1</v>
      </c>
      <c r="S183">
        <v>-1</v>
      </c>
    </row>
    <row r="184" spans="1:19" x14ac:dyDescent="0.3">
      <c r="A184" t="s">
        <v>1250</v>
      </c>
      <c r="B184" t="s">
        <v>761</v>
      </c>
      <c r="C184" s="1">
        <v>44655</v>
      </c>
      <c r="D184" t="s">
        <v>500</v>
      </c>
      <c r="E184" t="s">
        <v>1251</v>
      </c>
      <c r="F184" t="s">
        <v>622</v>
      </c>
      <c r="G184" t="s">
        <v>553</v>
      </c>
      <c r="H184" t="s">
        <v>563</v>
      </c>
      <c r="I184" t="s">
        <v>1252</v>
      </c>
      <c r="J184" s="1">
        <v>44621</v>
      </c>
      <c r="K184" t="s">
        <v>595</v>
      </c>
      <c r="L184" t="s">
        <v>565</v>
      </c>
      <c r="M184">
        <v>4</v>
      </c>
      <c r="N184">
        <v>2</v>
      </c>
      <c r="O184">
        <v>3</v>
      </c>
      <c r="P184">
        <v>3</v>
      </c>
      <c r="Q184">
        <v>4</v>
      </c>
      <c r="R184">
        <v>3</v>
      </c>
      <c r="S184">
        <v>1</v>
      </c>
    </row>
    <row r="185" spans="1:19" x14ac:dyDescent="0.3">
      <c r="A185" t="s">
        <v>1253</v>
      </c>
      <c r="B185" t="s">
        <v>1254</v>
      </c>
      <c r="C185" s="1">
        <v>44654</v>
      </c>
      <c r="D185" t="s">
        <v>464</v>
      </c>
      <c r="E185" t="s">
        <v>1255</v>
      </c>
      <c r="F185" t="s">
        <v>561</v>
      </c>
      <c r="G185" t="s">
        <v>562</v>
      </c>
      <c r="H185" t="s">
        <v>563</v>
      </c>
      <c r="I185" t="s">
        <v>875</v>
      </c>
      <c r="J185" s="1">
        <v>44652</v>
      </c>
      <c r="K185" t="s">
        <v>556</v>
      </c>
      <c r="L185" t="s">
        <v>565</v>
      </c>
      <c r="M185">
        <v>1</v>
      </c>
      <c r="N185">
        <v>4</v>
      </c>
      <c r="O185">
        <v>5</v>
      </c>
      <c r="P185">
        <v>4</v>
      </c>
      <c r="Q185">
        <v>1</v>
      </c>
      <c r="R185">
        <v>4</v>
      </c>
      <c r="S185">
        <v>-1</v>
      </c>
    </row>
    <row r="186" spans="1:19" x14ac:dyDescent="0.3">
      <c r="A186" t="s">
        <v>1256</v>
      </c>
      <c r="B186" t="s">
        <v>761</v>
      </c>
      <c r="C186" s="1">
        <v>44653</v>
      </c>
      <c r="D186" t="s">
        <v>500</v>
      </c>
      <c r="E186" t="s">
        <v>1257</v>
      </c>
      <c r="F186" t="s">
        <v>622</v>
      </c>
      <c r="G186" t="s">
        <v>553</v>
      </c>
      <c r="H186" t="s">
        <v>563</v>
      </c>
      <c r="I186" t="s">
        <v>964</v>
      </c>
      <c r="J186" s="1">
        <v>44621</v>
      </c>
      <c r="K186" t="s">
        <v>595</v>
      </c>
      <c r="L186" t="s">
        <v>565</v>
      </c>
      <c r="M186">
        <v>8</v>
      </c>
      <c r="N186">
        <v>4</v>
      </c>
      <c r="O186">
        <v>5</v>
      </c>
      <c r="P186">
        <v>4</v>
      </c>
      <c r="Q186">
        <v>4</v>
      </c>
      <c r="R186">
        <v>4</v>
      </c>
      <c r="S186">
        <v>2</v>
      </c>
    </row>
    <row r="187" spans="1:19" x14ac:dyDescent="0.3">
      <c r="A187" t="s">
        <v>1258</v>
      </c>
      <c r="B187" t="s">
        <v>1259</v>
      </c>
      <c r="C187" s="1">
        <v>44653</v>
      </c>
      <c r="D187" t="s">
        <v>500</v>
      </c>
      <c r="E187" t="s">
        <v>1260</v>
      </c>
      <c r="F187" t="s">
        <v>622</v>
      </c>
      <c r="G187" t="s">
        <v>553</v>
      </c>
      <c r="H187" t="s">
        <v>563</v>
      </c>
      <c r="I187" t="s">
        <v>1106</v>
      </c>
      <c r="J187" s="1">
        <v>44621</v>
      </c>
      <c r="K187" t="s">
        <v>556</v>
      </c>
      <c r="L187" t="s">
        <v>557</v>
      </c>
      <c r="M187">
        <v>6</v>
      </c>
      <c r="N187">
        <v>3</v>
      </c>
      <c r="O187">
        <v>3</v>
      </c>
      <c r="P187">
        <v>1</v>
      </c>
      <c r="Q187">
        <v>3</v>
      </c>
      <c r="R187">
        <v>1</v>
      </c>
      <c r="S187">
        <v>-1</v>
      </c>
    </row>
    <row r="188" spans="1:19" x14ac:dyDescent="0.3">
      <c r="A188" t="s">
        <v>1261</v>
      </c>
      <c r="B188" t="s">
        <v>822</v>
      </c>
      <c r="C188" s="1">
        <v>44651</v>
      </c>
      <c r="D188" t="s">
        <v>500</v>
      </c>
      <c r="E188" t="s">
        <v>1262</v>
      </c>
      <c r="F188" t="s">
        <v>561</v>
      </c>
      <c r="G188" t="s">
        <v>562</v>
      </c>
      <c r="H188" t="s">
        <v>563</v>
      </c>
      <c r="I188" t="s">
        <v>627</v>
      </c>
      <c r="J188" s="1">
        <v>44621</v>
      </c>
      <c r="K188" t="s">
        <v>556</v>
      </c>
      <c r="L188" t="s">
        <v>565</v>
      </c>
      <c r="M188">
        <v>7</v>
      </c>
      <c r="N188">
        <v>2</v>
      </c>
      <c r="O188">
        <v>1</v>
      </c>
      <c r="P188">
        <v>2</v>
      </c>
      <c r="Q188">
        <v>1</v>
      </c>
      <c r="R188">
        <v>1</v>
      </c>
      <c r="S188">
        <v>1</v>
      </c>
    </row>
    <row r="189" spans="1:19" x14ac:dyDescent="0.3">
      <c r="A189" t="s">
        <v>1263</v>
      </c>
      <c r="B189" t="s">
        <v>877</v>
      </c>
      <c r="C189" s="1">
        <v>44649</v>
      </c>
      <c r="D189" t="s">
        <v>500</v>
      </c>
      <c r="E189" t="s">
        <v>1264</v>
      </c>
      <c r="F189" t="s">
        <v>615</v>
      </c>
      <c r="G189" t="s">
        <v>553</v>
      </c>
      <c r="H189" t="s">
        <v>563</v>
      </c>
      <c r="I189" t="s">
        <v>932</v>
      </c>
      <c r="J189" s="1">
        <v>44621</v>
      </c>
      <c r="K189" t="s">
        <v>556</v>
      </c>
      <c r="L189" t="s">
        <v>565</v>
      </c>
      <c r="M189">
        <v>1</v>
      </c>
      <c r="N189">
        <v>2</v>
      </c>
      <c r="O189">
        <v>1</v>
      </c>
      <c r="P189">
        <v>1</v>
      </c>
      <c r="Q189">
        <v>3</v>
      </c>
      <c r="R189">
        <v>2</v>
      </c>
      <c r="S189">
        <v>2</v>
      </c>
    </row>
    <row r="190" spans="1:19" x14ac:dyDescent="0.3">
      <c r="A190" t="s">
        <v>1265</v>
      </c>
      <c r="B190" t="s">
        <v>1266</v>
      </c>
      <c r="C190" s="1">
        <v>44647</v>
      </c>
      <c r="D190" t="s">
        <v>500</v>
      </c>
      <c r="E190" t="s">
        <v>1267</v>
      </c>
      <c r="F190" t="s">
        <v>799</v>
      </c>
      <c r="G190" t="s">
        <v>553</v>
      </c>
      <c r="H190" t="s">
        <v>554</v>
      </c>
      <c r="I190" t="s">
        <v>1268</v>
      </c>
      <c r="J190" s="1">
        <v>44621</v>
      </c>
      <c r="K190" t="s">
        <v>556</v>
      </c>
      <c r="L190" t="s">
        <v>557</v>
      </c>
      <c r="M190">
        <v>1</v>
      </c>
      <c r="N190">
        <v>4</v>
      </c>
      <c r="O190">
        <v>1</v>
      </c>
      <c r="P190">
        <v>1</v>
      </c>
      <c r="Q190">
        <v>1</v>
      </c>
      <c r="R190">
        <v>3</v>
      </c>
      <c r="S190">
        <v>1</v>
      </c>
    </row>
    <row r="191" spans="1:19" x14ac:dyDescent="0.3">
      <c r="A191" t="s">
        <v>1269</v>
      </c>
      <c r="B191" t="s">
        <v>1270</v>
      </c>
      <c r="C191" s="1">
        <v>44639</v>
      </c>
      <c r="D191" t="s">
        <v>500</v>
      </c>
      <c r="E191" t="s">
        <v>1271</v>
      </c>
      <c r="F191" t="s">
        <v>1272</v>
      </c>
      <c r="G191" t="s">
        <v>620</v>
      </c>
      <c r="H191" t="s">
        <v>578</v>
      </c>
      <c r="I191" t="s">
        <v>804</v>
      </c>
      <c r="J191" s="1">
        <v>44621</v>
      </c>
      <c r="K191" t="s">
        <v>556</v>
      </c>
      <c r="L191" t="s">
        <v>565</v>
      </c>
      <c r="M191">
        <v>4</v>
      </c>
      <c r="N191">
        <v>5</v>
      </c>
      <c r="O191">
        <v>1</v>
      </c>
      <c r="P191">
        <v>1</v>
      </c>
      <c r="Q191">
        <v>2</v>
      </c>
      <c r="R191">
        <v>2</v>
      </c>
      <c r="S191">
        <v>4</v>
      </c>
    </row>
    <row r="192" spans="1:19" x14ac:dyDescent="0.3">
      <c r="A192" t="s">
        <v>1273</v>
      </c>
      <c r="B192" t="s">
        <v>1274</v>
      </c>
      <c r="C192" s="1">
        <v>44638</v>
      </c>
      <c r="D192" t="s">
        <v>500</v>
      </c>
      <c r="E192" t="s">
        <v>1275</v>
      </c>
      <c r="F192" t="s">
        <v>588</v>
      </c>
      <c r="G192" t="s">
        <v>649</v>
      </c>
      <c r="H192" t="s">
        <v>554</v>
      </c>
      <c r="I192" t="s">
        <v>1276</v>
      </c>
      <c r="J192" s="1">
        <v>44621</v>
      </c>
      <c r="K192" t="s">
        <v>556</v>
      </c>
      <c r="L192" t="s">
        <v>565</v>
      </c>
      <c r="M192">
        <v>5</v>
      </c>
      <c r="N192">
        <v>3</v>
      </c>
      <c r="O192">
        <v>4</v>
      </c>
      <c r="P192">
        <v>3</v>
      </c>
      <c r="Q192">
        <v>3</v>
      </c>
      <c r="R192">
        <v>3</v>
      </c>
      <c r="S192">
        <v>1</v>
      </c>
    </row>
    <row r="193" spans="1:19" x14ac:dyDescent="0.3">
      <c r="A193" t="s">
        <v>1277</v>
      </c>
      <c r="B193" t="s">
        <v>642</v>
      </c>
      <c r="C193" s="1">
        <v>44626</v>
      </c>
      <c r="D193" t="s">
        <v>500</v>
      </c>
      <c r="E193" t="s">
        <v>1278</v>
      </c>
      <c r="F193" t="s">
        <v>1279</v>
      </c>
      <c r="G193" t="s">
        <v>562</v>
      </c>
      <c r="H193" t="s">
        <v>563</v>
      </c>
      <c r="I193" t="s">
        <v>1280</v>
      </c>
      <c r="J193" s="1">
        <v>44409</v>
      </c>
      <c r="K193" t="s">
        <v>556</v>
      </c>
      <c r="L193" t="s">
        <v>565</v>
      </c>
      <c r="M193">
        <v>1</v>
      </c>
      <c r="N193">
        <v>3</v>
      </c>
      <c r="O193">
        <v>5</v>
      </c>
      <c r="P193">
        <v>2</v>
      </c>
      <c r="Q193">
        <v>1</v>
      </c>
      <c r="R193">
        <v>2</v>
      </c>
      <c r="S193">
        <v>-1</v>
      </c>
    </row>
    <row r="194" spans="1:19" x14ac:dyDescent="0.3">
      <c r="A194" t="s">
        <v>1281</v>
      </c>
      <c r="B194" t="s">
        <v>944</v>
      </c>
      <c r="C194" s="1">
        <v>44625</v>
      </c>
      <c r="D194" t="s">
        <v>500</v>
      </c>
      <c r="E194" t="s">
        <v>1282</v>
      </c>
      <c r="F194" t="s">
        <v>622</v>
      </c>
      <c r="G194" t="s">
        <v>620</v>
      </c>
      <c r="H194" t="s">
        <v>589</v>
      </c>
      <c r="I194" t="s">
        <v>1283</v>
      </c>
      <c r="J194" s="1">
        <v>44593</v>
      </c>
      <c r="K194" t="s">
        <v>595</v>
      </c>
      <c r="L194" t="s">
        <v>565</v>
      </c>
      <c r="M194">
        <v>8</v>
      </c>
      <c r="N194">
        <v>3</v>
      </c>
      <c r="O194">
        <v>3</v>
      </c>
      <c r="P194">
        <v>2</v>
      </c>
      <c r="Q194">
        <v>2</v>
      </c>
      <c r="R194">
        <v>3</v>
      </c>
      <c r="S194">
        <v>3</v>
      </c>
    </row>
    <row r="195" spans="1:19" x14ac:dyDescent="0.3">
      <c r="A195" t="s">
        <v>1284</v>
      </c>
      <c r="B195" t="s">
        <v>877</v>
      </c>
      <c r="C195" s="1">
        <v>44623</v>
      </c>
      <c r="D195" t="s">
        <v>500</v>
      </c>
      <c r="E195" t="s">
        <v>1285</v>
      </c>
      <c r="F195" t="s">
        <v>615</v>
      </c>
      <c r="G195" t="s">
        <v>553</v>
      </c>
      <c r="H195" t="s">
        <v>563</v>
      </c>
      <c r="I195" t="s">
        <v>1023</v>
      </c>
      <c r="J195" s="1">
        <v>44621</v>
      </c>
      <c r="K195" t="s">
        <v>556</v>
      </c>
      <c r="L195" t="s">
        <v>565</v>
      </c>
      <c r="M195">
        <v>1</v>
      </c>
      <c r="N195">
        <v>3</v>
      </c>
      <c r="O195">
        <v>3</v>
      </c>
      <c r="P195">
        <v>2</v>
      </c>
      <c r="Q195">
        <v>3</v>
      </c>
      <c r="R195">
        <v>3</v>
      </c>
      <c r="S195">
        <v>1</v>
      </c>
    </row>
    <row r="196" spans="1:19" x14ac:dyDescent="0.3">
      <c r="A196" t="s">
        <v>1286</v>
      </c>
      <c r="B196" t="s">
        <v>1287</v>
      </c>
      <c r="C196" s="1">
        <v>44622</v>
      </c>
      <c r="D196" t="s">
        <v>500</v>
      </c>
      <c r="E196" t="s">
        <v>1288</v>
      </c>
      <c r="F196" t="s">
        <v>561</v>
      </c>
      <c r="G196" t="s">
        <v>553</v>
      </c>
      <c r="H196" t="s">
        <v>563</v>
      </c>
      <c r="I196" t="s">
        <v>1289</v>
      </c>
      <c r="J196" s="1">
        <v>44593</v>
      </c>
      <c r="K196" t="s">
        <v>556</v>
      </c>
      <c r="L196" t="s">
        <v>565</v>
      </c>
      <c r="M196">
        <v>9</v>
      </c>
      <c r="N196">
        <v>1</v>
      </c>
      <c r="O196">
        <v>3</v>
      </c>
      <c r="P196">
        <v>1</v>
      </c>
      <c r="Q196">
        <v>3</v>
      </c>
      <c r="R196">
        <v>1</v>
      </c>
      <c r="S196">
        <v>-1</v>
      </c>
    </row>
    <row r="197" spans="1:19" x14ac:dyDescent="0.3">
      <c r="A197" t="s">
        <v>1290</v>
      </c>
      <c r="B197" t="s">
        <v>774</v>
      </c>
      <c r="C197" s="1">
        <v>44620</v>
      </c>
      <c r="D197" t="s">
        <v>500</v>
      </c>
      <c r="E197" t="s">
        <v>1291</v>
      </c>
      <c r="F197" t="s">
        <v>588</v>
      </c>
      <c r="G197" t="s">
        <v>620</v>
      </c>
      <c r="H197" t="s">
        <v>589</v>
      </c>
      <c r="I197" t="s">
        <v>1154</v>
      </c>
      <c r="J197" s="1">
        <v>44593</v>
      </c>
      <c r="K197" t="s">
        <v>595</v>
      </c>
      <c r="L197" t="s">
        <v>565</v>
      </c>
      <c r="M197">
        <v>10</v>
      </c>
      <c r="N197">
        <v>4</v>
      </c>
      <c r="O197">
        <v>5</v>
      </c>
      <c r="P197">
        <v>5</v>
      </c>
      <c r="Q197">
        <v>4</v>
      </c>
      <c r="R197">
        <v>5</v>
      </c>
      <c r="S197">
        <v>5</v>
      </c>
    </row>
    <row r="198" spans="1:19" x14ac:dyDescent="0.3">
      <c r="A198" t="s">
        <v>1292</v>
      </c>
      <c r="B198" t="s">
        <v>633</v>
      </c>
      <c r="C198" s="1">
        <v>44618</v>
      </c>
      <c r="D198" t="s">
        <v>500</v>
      </c>
      <c r="E198" t="s">
        <v>1293</v>
      </c>
      <c r="F198" t="s">
        <v>561</v>
      </c>
      <c r="G198" t="s">
        <v>562</v>
      </c>
      <c r="H198" t="s">
        <v>563</v>
      </c>
      <c r="I198" t="s">
        <v>627</v>
      </c>
      <c r="J198" s="1">
        <v>44593</v>
      </c>
      <c r="K198" t="s">
        <v>556</v>
      </c>
      <c r="L198" t="s">
        <v>565</v>
      </c>
      <c r="M198">
        <v>10</v>
      </c>
      <c r="N198">
        <v>3</v>
      </c>
      <c r="O198">
        <v>3</v>
      </c>
      <c r="P198">
        <v>2</v>
      </c>
      <c r="Q198">
        <v>3</v>
      </c>
      <c r="R198">
        <v>2</v>
      </c>
      <c r="S198">
        <v>-1</v>
      </c>
    </row>
    <row r="199" spans="1:19" x14ac:dyDescent="0.3">
      <c r="A199" t="s">
        <v>1294</v>
      </c>
      <c r="B199" t="s">
        <v>1295</v>
      </c>
      <c r="C199" s="1">
        <v>44613</v>
      </c>
      <c r="D199" t="s">
        <v>209</v>
      </c>
      <c r="E199" t="s">
        <v>1296</v>
      </c>
      <c r="F199" t="s">
        <v>1297</v>
      </c>
      <c r="G199" t="s">
        <v>562</v>
      </c>
      <c r="H199" t="s">
        <v>554</v>
      </c>
      <c r="I199" t="s">
        <v>1298</v>
      </c>
      <c r="J199" s="1">
        <v>44593</v>
      </c>
      <c r="K199" t="s">
        <v>556</v>
      </c>
      <c r="L199" t="s">
        <v>565</v>
      </c>
      <c r="M199">
        <v>10</v>
      </c>
      <c r="N199">
        <v>2</v>
      </c>
      <c r="O199">
        <v>3</v>
      </c>
      <c r="P199">
        <v>1</v>
      </c>
      <c r="Q199">
        <v>1</v>
      </c>
      <c r="R199">
        <v>1</v>
      </c>
      <c r="S199">
        <v>-1</v>
      </c>
    </row>
    <row r="200" spans="1:19" x14ac:dyDescent="0.3">
      <c r="A200" t="s">
        <v>1299</v>
      </c>
      <c r="B200" t="s">
        <v>652</v>
      </c>
      <c r="C200" s="1">
        <v>44611</v>
      </c>
      <c r="D200" t="s">
        <v>500</v>
      </c>
      <c r="E200" t="s">
        <v>1300</v>
      </c>
      <c r="F200" t="s">
        <v>799</v>
      </c>
      <c r="G200" t="s">
        <v>649</v>
      </c>
      <c r="H200" t="s">
        <v>563</v>
      </c>
      <c r="I200" t="s">
        <v>650</v>
      </c>
      <c r="J200" s="1">
        <v>44593</v>
      </c>
      <c r="K200" t="s">
        <v>595</v>
      </c>
      <c r="L200" t="s">
        <v>565</v>
      </c>
      <c r="M200">
        <v>2</v>
      </c>
      <c r="N200">
        <v>4</v>
      </c>
      <c r="O200">
        <v>5</v>
      </c>
      <c r="P200">
        <v>4</v>
      </c>
      <c r="Q200">
        <v>5</v>
      </c>
      <c r="R200">
        <v>4</v>
      </c>
      <c r="S200">
        <v>4</v>
      </c>
    </row>
    <row r="201" spans="1:19" x14ac:dyDescent="0.3">
      <c r="A201" t="s">
        <v>1301</v>
      </c>
      <c r="B201" t="s">
        <v>1302</v>
      </c>
      <c r="C201" s="1">
        <v>44605</v>
      </c>
      <c r="D201" t="s">
        <v>498</v>
      </c>
      <c r="E201" t="s">
        <v>1303</v>
      </c>
      <c r="F201" t="s">
        <v>561</v>
      </c>
      <c r="G201" t="s">
        <v>562</v>
      </c>
      <c r="H201" t="s">
        <v>563</v>
      </c>
      <c r="I201" t="s">
        <v>1304</v>
      </c>
      <c r="J201" s="1">
        <v>44593</v>
      </c>
      <c r="K201" t="s">
        <v>556</v>
      </c>
      <c r="L201" t="s">
        <v>557</v>
      </c>
      <c r="M201">
        <v>4</v>
      </c>
      <c r="N201">
        <v>-1</v>
      </c>
      <c r="O201">
        <v>-1</v>
      </c>
      <c r="P201">
        <v>-1</v>
      </c>
      <c r="Q201">
        <v>-1</v>
      </c>
      <c r="R201">
        <v>1</v>
      </c>
      <c r="S201">
        <v>-1</v>
      </c>
    </row>
    <row r="202" spans="1:19" x14ac:dyDescent="0.3">
      <c r="A202" t="s">
        <v>1305</v>
      </c>
      <c r="B202" t="s">
        <v>652</v>
      </c>
      <c r="C202" s="1">
        <v>44605</v>
      </c>
      <c r="D202" t="s">
        <v>500</v>
      </c>
      <c r="E202" t="s">
        <v>1306</v>
      </c>
      <c r="F202" t="s">
        <v>799</v>
      </c>
      <c r="G202" t="s">
        <v>649</v>
      </c>
      <c r="H202" t="s">
        <v>563</v>
      </c>
      <c r="I202" t="s">
        <v>1055</v>
      </c>
      <c r="J202" s="1">
        <v>44593</v>
      </c>
      <c r="K202" t="s">
        <v>595</v>
      </c>
      <c r="L202" t="s">
        <v>565</v>
      </c>
      <c r="M202">
        <v>3</v>
      </c>
      <c r="N202">
        <v>4</v>
      </c>
      <c r="O202">
        <v>5</v>
      </c>
      <c r="P202">
        <v>5</v>
      </c>
      <c r="Q202">
        <v>5</v>
      </c>
      <c r="R202">
        <v>4</v>
      </c>
      <c r="S202">
        <v>4</v>
      </c>
    </row>
    <row r="203" spans="1:19" x14ac:dyDescent="0.3">
      <c r="A203" t="s">
        <v>1307</v>
      </c>
      <c r="B203" t="s">
        <v>1308</v>
      </c>
      <c r="C203" s="1">
        <v>44593</v>
      </c>
      <c r="D203" t="s">
        <v>500</v>
      </c>
      <c r="E203" t="s">
        <v>1309</v>
      </c>
      <c r="F203" t="s">
        <v>799</v>
      </c>
      <c r="G203" t="s">
        <v>553</v>
      </c>
      <c r="H203" t="s">
        <v>563</v>
      </c>
      <c r="I203" t="s">
        <v>1310</v>
      </c>
      <c r="J203" s="1">
        <v>44562</v>
      </c>
      <c r="K203" t="s">
        <v>595</v>
      </c>
      <c r="L203" t="s">
        <v>557</v>
      </c>
      <c r="M203">
        <v>9</v>
      </c>
      <c r="N203">
        <v>4</v>
      </c>
      <c r="O203">
        <v>5</v>
      </c>
      <c r="P203">
        <v>4</v>
      </c>
      <c r="Q203">
        <v>5</v>
      </c>
      <c r="R203">
        <v>5</v>
      </c>
      <c r="S203">
        <v>4</v>
      </c>
    </row>
    <row r="204" spans="1:19" x14ac:dyDescent="0.3">
      <c r="A204" t="s">
        <v>1311</v>
      </c>
      <c r="B204" t="s">
        <v>877</v>
      </c>
      <c r="C204" s="1">
        <v>44586</v>
      </c>
      <c r="D204" t="s">
        <v>500</v>
      </c>
      <c r="E204" t="s">
        <v>1312</v>
      </c>
      <c r="F204" t="s">
        <v>622</v>
      </c>
      <c r="G204" t="s">
        <v>553</v>
      </c>
      <c r="H204" t="s">
        <v>563</v>
      </c>
      <c r="I204" t="s">
        <v>1106</v>
      </c>
      <c r="J204" s="1">
        <v>44562</v>
      </c>
      <c r="K204" t="s">
        <v>595</v>
      </c>
      <c r="L204" t="s">
        <v>565</v>
      </c>
      <c r="M204">
        <v>9</v>
      </c>
      <c r="N204">
        <v>3</v>
      </c>
      <c r="O204">
        <v>4</v>
      </c>
      <c r="P204">
        <v>2</v>
      </c>
      <c r="Q204">
        <v>3</v>
      </c>
      <c r="R204">
        <v>3</v>
      </c>
      <c r="S204">
        <v>4</v>
      </c>
    </row>
    <row r="205" spans="1:19" x14ac:dyDescent="0.3">
      <c r="A205" t="s">
        <v>1313</v>
      </c>
      <c r="B205" t="s">
        <v>1314</v>
      </c>
      <c r="C205" s="1">
        <v>44586</v>
      </c>
      <c r="D205" t="s">
        <v>500</v>
      </c>
      <c r="E205" t="s">
        <v>1315</v>
      </c>
      <c r="F205" t="s">
        <v>622</v>
      </c>
      <c r="G205" t="s">
        <v>553</v>
      </c>
      <c r="H205" t="s">
        <v>563</v>
      </c>
      <c r="I205" t="s">
        <v>1316</v>
      </c>
      <c r="J205" s="1">
        <v>44562</v>
      </c>
      <c r="K205" t="s">
        <v>556</v>
      </c>
      <c r="L205" t="s">
        <v>565</v>
      </c>
      <c r="M205">
        <v>9</v>
      </c>
      <c r="N205">
        <v>2</v>
      </c>
      <c r="O205">
        <v>4</v>
      </c>
      <c r="P205">
        <v>3</v>
      </c>
      <c r="Q205">
        <v>3</v>
      </c>
      <c r="R205">
        <v>3</v>
      </c>
      <c r="S205">
        <v>1</v>
      </c>
    </row>
    <row r="206" spans="1:19" x14ac:dyDescent="0.3">
      <c r="A206" t="s">
        <v>1317</v>
      </c>
      <c r="B206" t="s">
        <v>1318</v>
      </c>
      <c r="C206" s="1">
        <v>44580</v>
      </c>
      <c r="D206" t="s">
        <v>500</v>
      </c>
      <c r="E206" t="s">
        <v>1319</v>
      </c>
      <c r="F206" t="s">
        <v>552</v>
      </c>
      <c r="G206" t="s">
        <v>553</v>
      </c>
      <c r="H206" t="s">
        <v>554</v>
      </c>
      <c r="I206" t="s">
        <v>1320</v>
      </c>
      <c r="J206" s="1">
        <v>44562</v>
      </c>
      <c r="K206" t="s">
        <v>556</v>
      </c>
      <c r="L206" t="s">
        <v>557</v>
      </c>
      <c r="M206">
        <v>2</v>
      </c>
      <c r="N206">
        <v>2</v>
      </c>
      <c r="O206">
        <v>1</v>
      </c>
      <c r="P206">
        <v>1</v>
      </c>
      <c r="Q206">
        <v>1</v>
      </c>
      <c r="R206">
        <v>1</v>
      </c>
      <c r="S206">
        <v>2</v>
      </c>
    </row>
    <row r="207" spans="1:19" x14ac:dyDescent="0.3">
      <c r="A207" t="s">
        <v>1321</v>
      </c>
      <c r="B207" t="s">
        <v>1172</v>
      </c>
      <c r="C207" s="1">
        <v>44573</v>
      </c>
      <c r="D207" t="s">
        <v>444</v>
      </c>
      <c r="E207" t="s">
        <v>1322</v>
      </c>
      <c r="F207" t="s">
        <v>1323</v>
      </c>
      <c r="G207" t="s">
        <v>553</v>
      </c>
      <c r="H207" t="s">
        <v>563</v>
      </c>
      <c r="I207" t="s">
        <v>1324</v>
      </c>
      <c r="J207" s="1">
        <v>44562</v>
      </c>
      <c r="K207" t="s">
        <v>595</v>
      </c>
      <c r="L207" t="s">
        <v>565</v>
      </c>
      <c r="M207">
        <v>3</v>
      </c>
      <c r="N207">
        <v>3</v>
      </c>
      <c r="O207">
        <v>2</v>
      </c>
      <c r="P207">
        <v>3</v>
      </c>
      <c r="Q207">
        <v>4</v>
      </c>
      <c r="R207">
        <v>3</v>
      </c>
      <c r="S207">
        <v>-1</v>
      </c>
    </row>
    <row r="208" spans="1:19" x14ac:dyDescent="0.3">
      <c r="A208" t="s">
        <v>1325</v>
      </c>
      <c r="B208" t="s">
        <v>1326</v>
      </c>
      <c r="C208" s="1">
        <v>44567</v>
      </c>
      <c r="D208" t="s">
        <v>500</v>
      </c>
      <c r="E208" t="s">
        <v>1327</v>
      </c>
      <c r="F208" t="s">
        <v>794</v>
      </c>
      <c r="G208" t="s">
        <v>562</v>
      </c>
      <c r="H208" t="s">
        <v>563</v>
      </c>
      <c r="I208" t="s">
        <v>1328</v>
      </c>
      <c r="J208" s="1">
        <v>44531</v>
      </c>
      <c r="K208" t="s">
        <v>556</v>
      </c>
      <c r="L208" t="s">
        <v>565</v>
      </c>
      <c r="M208">
        <v>2</v>
      </c>
      <c r="N208">
        <v>2</v>
      </c>
      <c r="O208">
        <v>1</v>
      </c>
      <c r="P208">
        <v>1</v>
      </c>
      <c r="Q208">
        <v>2</v>
      </c>
      <c r="R208">
        <v>1</v>
      </c>
      <c r="S208">
        <v>-1</v>
      </c>
    </row>
    <row r="209" spans="1:19" x14ac:dyDescent="0.3">
      <c r="A209" t="s">
        <v>1329</v>
      </c>
      <c r="B209" t="s">
        <v>877</v>
      </c>
      <c r="C209" s="1">
        <v>44563</v>
      </c>
      <c r="D209" t="s">
        <v>500</v>
      </c>
      <c r="E209" t="s">
        <v>1330</v>
      </c>
      <c r="F209" t="s">
        <v>622</v>
      </c>
      <c r="G209" t="s">
        <v>553</v>
      </c>
      <c r="H209" t="s">
        <v>563</v>
      </c>
      <c r="I209" t="s">
        <v>1023</v>
      </c>
      <c r="J209" s="1">
        <v>44531</v>
      </c>
      <c r="K209" t="s">
        <v>595</v>
      </c>
      <c r="L209" t="s">
        <v>565</v>
      </c>
      <c r="M209">
        <v>9</v>
      </c>
      <c r="N209">
        <v>3</v>
      </c>
      <c r="O209">
        <v>3</v>
      </c>
      <c r="P209">
        <v>2</v>
      </c>
      <c r="Q209">
        <v>4</v>
      </c>
      <c r="R209">
        <v>3</v>
      </c>
      <c r="S209">
        <v>5</v>
      </c>
    </row>
    <row r="210" spans="1:19" x14ac:dyDescent="0.3">
      <c r="A210" t="s">
        <v>1331</v>
      </c>
      <c r="B210" t="s">
        <v>1332</v>
      </c>
      <c r="C210" s="1">
        <v>44559</v>
      </c>
      <c r="D210" t="s">
        <v>500</v>
      </c>
      <c r="E210" t="s">
        <v>1333</v>
      </c>
      <c r="F210" t="s">
        <v>1089</v>
      </c>
      <c r="G210" t="s">
        <v>620</v>
      </c>
      <c r="H210" t="s">
        <v>563</v>
      </c>
      <c r="I210" t="s">
        <v>1334</v>
      </c>
      <c r="J210" s="1">
        <v>44531</v>
      </c>
      <c r="K210" t="s">
        <v>595</v>
      </c>
      <c r="L210" t="s">
        <v>565</v>
      </c>
      <c r="M210">
        <v>9</v>
      </c>
      <c r="N210">
        <v>4</v>
      </c>
      <c r="O210">
        <v>5</v>
      </c>
      <c r="P210">
        <v>4</v>
      </c>
      <c r="Q210">
        <v>5</v>
      </c>
      <c r="R210">
        <v>4</v>
      </c>
      <c r="S210">
        <v>-1</v>
      </c>
    </row>
    <row r="211" spans="1:19" x14ac:dyDescent="0.3">
      <c r="A211" t="s">
        <v>1335</v>
      </c>
      <c r="B211" t="s">
        <v>1332</v>
      </c>
      <c r="C211" s="1">
        <v>44558</v>
      </c>
      <c r="D211" t="s">
        <v>500</v>
      </c>
      <c r="E211" t="s">
        <v>1336</v>
      </c>
      <c r="F211" t="s">
        <v>1089</v>
      </c>
      <c r="G211" t="s">
        <v>620</v>
      </c>
      <c r="H211" t="s">
        <v>563</v>
      </c>
      <c r="I211" t="s">
        <v>1337</v>
      </c>
      <c r="J211" s="1">
        <v>44531</v>
      </c>
      <c r="K211" t="s">
        <v>595</v>
      </c>
      <c r="L211" t="s">
        <v>565</v>
      </c>
      <c r="M211">
        <v>1</v>
      </c>
      <c r="N211">
        <v>4</v>
      </c>
      <c r="O211">
        <v>5</v>
      </c>
      <c r="P211">
        <v>5</v>
      </c>
      <c r="Q211">
        <v>3</v>
      </c>
      <c r="R211">
        <v>4</v>
      </c>
      <c r="S211">
        <v>-1</v>
      </c>
    </row>
    <row r="212" spans="1:19" x14ac:dyDescent="0.3">
      <c r="A212" t="s">
        <v>1338</v>
      </c>
      <c r="B212" t="s">
        <v>1339</v>
      </c>
      <c r="C212" s="1">
        <v>44557</v>
      </c>
      <c r="D212" t="s">
        <v>500</v>
      </c>
      <c r="E212" t="s">
        <v>1340</v>
      </c>
      <c r="F212" t="s">
        <v>552</v>
      </c>
      <c r="G212" t="s">
        <v>649</v>
      </c>
      <c r="H212" t="s">
        <v>554</v>
      </c>
      <c r="I212" t="s">
        <v>1341</v>
      </c>
      <c r="J212" s="1">
        <v>44531</v>
      </c>
      <c r="K212" t="s">
        <v>556</v>
      </c>
      <c r="L212" t="s">
        <v>557</v>
      </c>
      <c r="M212">
        <v>3</v>
      </c>
      <c r="N212">
        <v>1</v>
      </c>
      <c r="O212">
        <v>4</v>
      </c>
      <c r="P212">
        <v>1</v>
      </c>
      <c r="Q212">
        <v>2</v>
      </c>
      <c r="R212">
        <v>1</v>
      </c>
      <c r="S212">
        <v>1</v>
      </c>
    </row>
    <row r="213" spans="1:19" x14ac:dyDescent="0.3">
      <c r="A213" t="s">
        <v>1342</v>
      </c>
      <c r="B213" t="s">
        <v>1343</v>
      </c>
      <c r="C213" s="1">
        <v>44557</v>
      </c>
      <c r="D213" t="s">
        <v>500</v>
      </c>
      <c r="E213" t="s">
        <v>1344</v>
      </c>
      <c r="F213" t="s">
        <v>622</v>
      </c>
      <c r="G213" t="s">
        <v>562</v>
      </c>
      <c r="H213" t="s">
        <v>554</v>
      </c>
      <c r="I213" t="s">
        <v>1345</v>
      </c>
      <c r="J213" s="1">
        <v>44531</v>
      </c>
      <c r="K213" t="s">
        <v>595</v>
      </c>
      <c r="L213" t="s">
        <v>565</v>
      </c>
      <c r="M213">
        <v>4</v>
      </c>
      <c r="N213">
        <v>5</v>
      </c>
      <c r="O213">
        <v>5</v>
      </c>
      <c r="P213">
        <v>4</v>
      </c>
      <c r="Q213">
        <v>5</v>
      </c>
      <c r="R213">
        <v>5</v>
      </c>
      <c r="S213">
        <v>-1</v>
      </c>
    </row>
    <row r="214" spans="1:19" x14ac:dyDescent="0.3">
      <c r="A214" t="s">
        <v>1346</v>
      </c>
      <c r="B214" t="s">
        <v>1347</v>
      </c>
      <c r="C214" s="1">
        <v>44554</v>
      </c>
      <c r="D214" t="s">
        <v>500</v>
      </c>
      <c r="E214" t="s">
        <v>1348</v>
      </c>
      <c r="F214" t="s">
        <v>599</v>
      </c>
      <c r="G214" t="s">
        <v>553</v>
      </c>
      <c r="H214" t="s">
        <v>578</v>
      </c>
      <c r="I214" t="s">
        <v>949</v>
      </c>
      <c r="J214" s="1">
        <v>44501</v>
      </c>
      <c r="K214" t="s">
        <v>595</v>
      </c>
      <c r="L214" t="s">
        <v>565</v>
      </c>
      <c r="M214">
        <v>5</v>
      </c>
      <c r="N214">
        <v>4</v>
      </c>
      <c r="O214">
        <v>5</v>
      </c>
      <c r="P214">
        <v>5</v>
      </c>
      <c r="Q214">
        <v>4</v>
      </c>
      <c r="R214">
        <v>4</v>
      </c>
      <c r="S214">
        <v>3</v>
      </c>
    </row>
    <row r="215" spans="1:19" x14ac:dyDescent="0.3">
      <c r="A215" t="s">
        <v>1349</v>
      </c>
      <c r="B215" t="s">
        <v>1350</v>
      </c>
      <c r="C215" s="1">
        <v>44553</v>
      </c>
      <c r="D215" t="s">
        <v>498</v>
      </c>
      <c r="E215" t="s">
        <v>1351</v>
      </c>
      <c r="F215" t="s">
        <v>561</v>
      </c>
      <c r="G215" t="s">
        <v>620</v>
      </c>
      <c r="H215" t="s">
        <v>563</v>
      </c>
      <c r="I215" t="s">
        <v>1352</v>
      </c>
      <c r="J215" s="1">
        <v>44531</v>
      </c>
      <c r="K215" t="s">
        <v>556</v>
      </c>
      <c r="L215" t="s">
        <v>565</v>
      </c>
      <c r="M215">
        <v>1</v>
      </c>
      <c r="N215">
        <v>1</v>
      </c>
      <c r="O215">
        <v>2</v>
      </c>
      <c r="P215">
        <v>3</v>
      </c>
      <c r="Q215">
        <v>1</v>
      </c>
      <c r="R215">
        <v>2</v>
      </c>
      <c r="S215">
        <v>1</v>
      </c>
    </row>
    <row r="216" spans="1:19" x14ac:dyDescent="0.3">
      <c r="A216" t="s">
        <v>1353</v>
      </c>
      <c r="B216" t="s">
        <v>1354</v>
      </c>
      <c r="C216" s="1">
        <v>44550</v>
      </c>
      <c r="D216" t="s">
        <v>500</v>
      </c>
      <c r="E216" t="s">
        <v>1355</v>
      </c>
      <c r="F216" t="s">
        <v>622</v>
      </c>
      <c r="G216" t="s">
        <v>553</v>
      </c>
      <c r="H216" t="s">
        <v>563</v>
      </c>
      <c r="I216" t="s">
        <v>1356</v>
      </c>
      <c r="J216" s="1">
        <v>44531</v>
      </c>
      <c r="K216" t="s">
        <v>595</v>
      </c>
      <c r="L216" t="s">
        <v>565</v>
      </c>
      <c r="M216">
        <v>1</v>
      </c>
      <c r="N216">
        <v>4</v>
      </c>
      <c r="O216">
        <v>2</v>
      </c>
      <c r="P216">
        <v>3</v>
      </c>
      <c r="Q216">
        <v>1</v>
      </c>
      <c r="R216">
        <v>4</v>
      </c>
      <c r="S216">
        <v>4</v>
      </c>
    </row>
    <row r="217" spans="1:19" x14ac:dyDescent="0.3">
      <c r="A217" t="s">
        <v>1357</v>
      </c>
      <c r="B217" t="s">
        <v>1358</v>
      </c>
      <c r="C217" s="1">
        <v>44549</v>
      </c>
      <c r="D217" t="s">
        <v>500</v>
      </c>
      <c r="E217" t="s">
        <v>1359</v>
      </c>
      <c r="F217" t="s">
        <v>561</v>
      </c>
      <c r="G217" t="s">
        <v>620</v>
      </c>
      <c r="H217" t="s">
        <v>554</v>
      </c>
      <c r="I217" t="s">
        <v>1360</v>
      </c>
      <c r="J217" s="1">
        <v>44531</v>
      </c>
      <c r="K217" t="s">
        <v>556</v>
      </c>
      <c r="L217" t="s">
        <v>565</v>
      </c>
      <c r="M217">
        <v>2</v>
      </c>
      <c r="N217">
        <v>-1</v>
      </c>
      <c r="O217">
        <v>-1</v>
      </c>
      <c r="P217">
        <v>-1</v>
      </c>
      <c r="Q217">
        <v>1</v>
      </c>
      <c r="R217">
        <v>1</v>
      </c>
      <c r="S217">
        <v>-1</v>
      </c>
    </row>
    <row r="218" spans="1:19" x14ac:dyDescent="0.3">
      <c r="A218" t="s">
        <v>1361</v>
      </c>
      <c r="B218" t="s">
        <v>1362</v>
      </c>
      <c r="C218" s="1">
        <v>44546</v>
      </c>
      <c r="D218" t="s">
        <v>500</v>
      </c>
      <c r="E218" t="s">
        <v>1363</v>
      </c>
      <c r="F218" t="s">
        <v>622</v>
      </c>
      <c r="G218" t="s">
        <v>553</v>
      </c>
      <c r="H218" t="s">
        <v>563</v>
      </c>
      <c r="I218" t="s">
        <v>1364</v>
      </c>
      <c r="J218" s="1">
        <v>44531</v>
      </c>
      <c r="K218" t="s">
        <v>556</v>
      </c>
      <c r="L218" t="s">
        <v>565</v>
      </c>
      <c r="M218">
        <v>8</v>
      </c>
      <c r="N218">
        <v>1</v>
      </c>
      <c r="O218">
        <v>5</v>
      </c>
      <c r="P218">
        <v>3</v>
      </c>
      <c r="Q218">
        <v>5</v>
      </c>
      <c r="R218">
        <v>3</v>
      </c>
      <c r="S218">
        <v>2</v>
      </c>
    </row>
    <row r="219" spans="1:19" x14ac:dyDescent="0.3">
      <c r="A219" t="s">
        <v>1365</v>
      </c>
      <c r="B219" t="s">
        <v>822</v>
      </c>
      <c r="C219" s="1">
        <v>44527</v>
      </c>
      <c r="D219" t="s">
        <v>500</v>
      </c>
      <c r="E219" t="s">
        <v>1366</v>
      </c>
      <c r="F219" t="s">
        <v>561</v>
      </c>
      <c r="G219" t="s">
        <v>562</v>
      </c>
      <c r="H219" t="s">
        <v>563</v>
      </c>
      <c r="I219" t="s">
        <v>1367</v>
      </c>
      <c r="J219" s="1">
        <v>44501</v>
      </c>
      <c r="K219" t="s">
        <v>556</v>
      </c>
      <c r="L219" t="s">
        <v>565</v>
      </c>
      <c r="M219">
        <v>6</v>
      </c>
      <c r="N219">
        <v>3</v>
      </c>
      <c r="O219">
        <v>4</v>
      </c>
      <c r="P219">
        <v>4</v>
      </c>
      <c r="Q219">
        <v>1</v>
      </c>
      <c r="R219">
        <v>3</v>
      </c>
      <c r="S219">
        <v>-1</v>
      </c>
    </row>
    <row r="220" spans="1:19" x14ac:dyDescent="0.3">
      <c r="A220" t="s">
        <v>1368</v>
      </c>
      <c r="B220" t="s">
        <v>1369</v>
      </c>
      <c r="C220" s="1">
        <v>44525</v>
      </c>
      <c r="D220" t="s">
        <v>500</v>
      </c>
      <c r="E220" t="s">
        <v>1370</v>
      </c>
      <c r="F220" t="s">
        <v>749</v>
      </c>
      <c r="G220" t="s">
        <v>620</v>
      </c>
      <c r="H220" t="s">
        <v>563</v>
      </c>
      <c r="I220" t="s">
        <v>1371</v>
      </c>
      <c r="J220" s="1">
        <v>44501</v>
      </c>
      <c r="K220" t="s">
        <v>556</v>
      </c>
      <c r="L220" t="s">
        <v>565</v>
      </c>
      <c r="M220">
        <v>4</v>
      </c>
      <c r="N220">
        <v>3</v>
      </c>
      <c r="O220">
        <v>2</v>
      </c>
      <c r="P220">
        <v>3</v>
      </c>
      <c r="Q220">
        <v>4</v>
      </c>
      <c r="R220">
        <v>2</v>
      </c>
      <c r="S220">
        <v>-1</v>
      </c>
    </row>
    <row r="221" spans="1:19" x14ac:dyDescent="0.3">
      <c r="A221" t="s">
        <v>1372</v>
      </c>
      <c r="B221" t="s">
        <v>1373</v>
      </c>
      <c r="C221" s="1">
        <v>44524</v>
      </c>
      <c r="D221" t="s">
        <v>500</v>
      </c>
      <c r="E221" t="s">
        <v>1374</v>
      </c>
      <c r="F221" t="s">
        <v>749</v>
      </c>
      <c r="G221" t="s">
        <v>620</v>
      </c>
      <c r="H221" t="s">
        <v>563</v>
      </c>
      <c r="I221" t="s">
        <v>1375</v>
      </c>
      <c r="J221" s="1">
        <v>44501</v>
      </c>
      <c r="K221" t="s">
        <v>595</v>
      </c>
      <c r="L221" t="s">
        <v>565</v>
      </c>
      <c r="M221">
        <v>4</v>
      </c>
      <c r="N221">
        <v>4</v>
      </c>
      <c r="O221">
        <v>5</v>
      </c>
      <c r="P221">
        <v>5</v>
      </c>
      <c r="Q221">
        <v>4</v>
      </c>
      <c r="R221">
        <v>4</v>
      </c>
      <c r="S221">
        <v>-1</v>
      </c>
    </row>
    <row r="222" spans="1:19" x14ac:dyDescent="0.3">
      <c r="A222" t="s">
        <v>1376</v>
      </c>
      <c r="B222" t="s">
        <v>1377</v>
      </c>
      <c r="C222" s="1">
        <v>44520</v>
      </c>
      <c r="D222" t="s">
        <v>462</v>
      </c>
      <c r="E222" t="s">
        <v>1378</v>
      </c>
      <c r="F222" t="s">
        <v>561</v>
      </c>
      <c r="G222" t="s">
        <v>620</v>
      </c>
      <c r="H222" t="s">
        <v>554</v>
      </c>
      <c r="I222" t="s">
        <v>1379</v>
      </c>
      <c r="J222" s="1">
        <v>44501</v>
      </c>
      <c r="K222" t="s">
        <v>556</v>
      </c>
      <c r="L222" t="s">
        <v>557</v>
      </c>
      <c r="M222">
        <v>3</v>
      </c>
      <c r="N222">
        <v>1</v>
      </c>
      <c r="O222">
        <v>5</v>
      </c>
      <c r="P222">
        <v>1</v>
      </c>
      <c r="Q222">
        <v>1</v>
      </c>
      <c r="R222">
        <v>2</v>
      </c>
      <c r="S222">
        <v>-1</v>
      </c>
    </row>
    <row r="223" spans="1:19" x14ac:dyDescent="0.3">
      <c r="A223" t="s">
        <v>1380</v>
      </c>
      <c r="B223" t="s">
        <v>642</v>
      </c>
      <c r="C223" s="1">
        <v>44515</v>
      </c>
      <c r="D223" t="s">
        <v>500</v>
      </c>
      <c r="E223" t="s">
        <v>1381</v>
      </c>
      <c r="F223" t="s">
        <v>644</v>
      </c>
      <c r="G223" t="s">
        <v>553</v>
      </c>
      <c r="H223" t="s">
        <v>563</v>
      </c>
      <c r="I223" t="s">
        <v>1382</v>
      </c>
      <c r="J223" s="1">
        <v>44501</v>
      </c>
      <c r="K223" t="s">
        <v>556</v>
      </c>
      <c r="L223" t="s">
        <v>557</v>
      </c>
      <c r="M223">
        <v>1</v>
      </c>
      <c r="N223">
        <v>3</v>
      </c>
      <c r="O223">
        <v>3</v>
      </c>
      <c r="P223">
        <v>1</v>
      </c>
      <c r="Q223">
        <v>2</v>
      </c>
      <c r="R223">
        <v>1</v>
      </c>
      <c r="S223">
        <v>-1</v>
      </c>
    </row>
    <row r="224" spans="1:19" x14ac:dyDescent="0.3">
      <c r="A224" t="s">
        <v>1383</v>
      </c>
      <c r="B224" t="s">
        <v>761</v>
      </c>
      <c r="C224" s="1">
        <v>44515</v>
      </c>
      <c r="D224" t="s">
        <v>500</v>
      </c>
      <c r="E224" t="s">
        <v>1384</v>
      </c>
      <c r="F224" t="s">
        <v>1385</v>
      </c>
      <c r="G224" t="s">
        <v>553</v>
      </c>
      <c r="H224" t="s">
        <v>563</v>
      </c>
      <c r="I224" t="s">
        <v>1386</v>
      </c>
      <c r="J224" s="1">
        <v>44501</v>
      </c>
      <c r="K224" t="s">
        <v>595</v>
      </c>
      <c r="L224" t="s">
        <v>565</v>
      </c>
      <c r="M224">
        <v>1</v>
      </c>
      <c r="N224">
        <v>2</v>
      </c>
      <c r="O224">
        <v>5</v>
      </c>
      <c r="P224">
        <v>3</v>
      </c>
      <c r="Q224">
        <v>3</v>
      </c>
      <c r="R224">
        <v>3</v>
      </c>
      <c r="S224">
        <v>-1</v>
      </c>
    </row>
    <row r="225" spans="1:19" x14ac:dyDescent="0.3">
      <c r="A225" t="s">
        <v>1387</v>
      </c>
      <c r="B225" t="s">
        <v>1388</v>
      </c>
      <c r="C225" s="1">
        <v>44513</v>
      </c>
      <c r="D225" t="s">
        <v>500</v>
      </c>
      <c r="E225" t="s">
        <v>1389</v>
      </c>
      <c r="F225" t="s">
        <v>622</v>
      </c>
      <c r="G225" t="s">
        <v>553</v>
      </c>
      <c r="H225" t="s">
        <v>554</v>
      </c>
      <c r="I225" t="s">
        <v>1390</v>
      </c>
      <c r="J225" s="1">
        <v>44470</v>
      </c>
      <c r="K225" t="s">
        <v>556</v>
      </c>
      <c r="L225" t="s">
        <v>565</v>
      </c>
      <c r="M225">
        <v>8</v>
      </c>
      <c r="N225">
        <v>2</v>
      </c>
      <c r="O225">
        <v>2</v>
      </c>
      <c r="P225">
        <v>2</v>
      </c>
      <c r="Q225">
        <v>1</v>
      </c>
      <c r="R225">
        <v>1</v>
      </c>
      <c r="S225">
        <v>2</v>
      </c>
    </row>
    <row r="226" spans="1:19" x14ac:dyDescent="0.3">
      <c r="A226" t="s">
        <v>1391</v>
      </c>
      <c r="B226" t="s">
        <v>877</v>
      </c>
      <c r="C226" s="1">
        <v>44506</v>
      </c>
      <c r="D226" t="s">
        <v>500</v>
      </c>
      <c r="E226" t="s">
        <v>1392</v>
      </c>
      <c r="F226" t="s">
        <v>583</v>
      </c>
      <c r="G226" t="s">
        <v>562</v>
      </c>
      <c r="H226" t="s">
        <v>554</v>
      </c>
      <c r="I226" t="s">
        <v>839</v>
      </c>
      <c r="J226" s="1">
        <v>44501</v>
      </c>
      <c r="K226" t="s">
        <v>595</v>
      </c>
      <c r="L226" t="s">
        <v>565</v>
      </c>
      <c r="M226">
        <v>3</v>
      </c>
      <c r="N226">
        <v>4</v>
      </c>
      <c r="O226">
        <v>5</v>
      </c>
      <c r="P226">
        <v>4</v>
      </c>
      <c r="Q226">
        <v>4</v>
      </c>
      <c r="R226">
        <v>4</v>
      </c>
      <c r="S226">
        <v>-1</v>
      </c>
    </row>
    <row r="227" spans="1:19" x14ac:dyDescent="0.3">
      <c r="A227" t="s">
        <v>1393</v>
      </c>
      <c r="B227" t="s">
        <v>652</v>
      </c>
      <c r="C227" s="1">
        <v>44500</v>
      </c>
      <c r="D227" t="s">
        <v>500</v>
      </c>
      <c r="E227" t="s">
        <v>1394</v>
      </c>
      <c r="F227" t="s">
        <v>583</v>
      </c>
      <c r="G227" t="s">
        <v>649</v>
      </c>
      <c r="H227" t="s">
        <v>563</v>
      </c>
      <c r="I227" t="s">
        <v>645</v>
      </c>
      <c r="J227" s="1">
        <v>44470</v>
      </c>
      <c r="K227" t="s">
        <v>595</v>
      </c>
      <c r="L227" t="s">
        <v>565</v>
      </c>
      <c r="M227">
        <v>1</v>
      </c>
      <c r="N227">
        <v>2</v>
      </c>
      <c r="O227">
        <v>4</v>
      </c>
      <c r="P227">
        <v>2</v>
      </c>
      <c r="Q227">
        <v>3</v>
      </c>
      <c r="R227">
        <v>3</v>
      </c>
      <c r="S227">
        <v>-1</v>
      </c>
    </row>
    <row r="228" spans="1:19" x14ac:dyDescent="0.3">
      <c r="A228" t="s">
        <v>1395</v>
      </c>
      <c r="B228" t="s">
        <v>1396</v>
      </c>
      <c r="C228" s="1">
        <v>44498</v>
      </c>
      <c r="D228" t="s">
        <v>500</v>
      </c>
      <c r="E228" t="s">
        <v>1397</v>
      </c>
      <c r="F228" t="s">
        <v>561</v>
      </c>
      <c r="G228" t="s">
        <v>553</v>
      </c>
      <c r="H228" t="s">
        <v>563</v>
      </c>
      <c r="I228" t="s">
        <v>1398</v>
      </c>
      <c r="J228" s="1">
        <v>44440</v>
      </c>
      <c r="K228" t="s">
        <v>595</v>
      </c>
      <c r="L228" t="s">
        <v>565</v>
      </c>
      <c r="M228">
        <v>1</v>
      </c>
      <c r="N228">
        <v>4</v>
      </c>
      <c r="O228">
        <v>4</v>
      </c>
      <c r="P228">
        <v>4</v>
      </c>
      <c r="Q228">
        <v>5</v>
      </c>
      <c r="R228">
        <v>4</v>
      </c>
      <c r="S228">
        <v>-1</v>
      </c>
    </row>
    <row r="229" spans="1:19" x14ac:dyDescent="0.3">
      <c r="A229" t="s">
        <v>1399</v>
      </c>
      <c r="B229" t="s">
        <v>1400</v>
      </c>
      <c r="C229" s="1">
        <v>44498</v>
      </c>
      <c r="D229" t="s">
        <v>500</v>
      </c>
      <c r="E229" t="s">
        <v>1401</v>
      </c>
      <c r="F229" t="s">
        <v>599</v>
      </c>
      <c r="G229" t="s">
        <v>553</v>
      </c>
      <c r="H229" t="s">
        <v>589</v>
      </c>
      <c r="I229" t="s">
        <v>683</v>
      </c>
      <c r="J229" s="1">
        <v>44470</v>
      </c>
      <c r="K229" t="s">
        <v>595</v>
      </c>
      <c r="L229" t="s">
        <v>565</v>
      </c>
      <c r="M229">
        <v>2</v>
      </c>
      <c r="N229">
        <v>4</v>
      </c>
      <c r="O229">
        <v>5</v>
      </c>
      <c r="P229">
        <v>5</v>
      </c>
      <c r="Q229">
        <v>3</v>
      </c>
      <c r="R229">
        <v>5</v>
      </c>
      <c r="S229">
        <v>4</v>
      </c>
    </row>
    <row r="230" spans="1:19" x14ac:dyDescent="0.3">
      <c r="A230" t="s">
        <v>1402</v>
      </c>
      <c r="B230" t="s">
        <v>1403</v>
      </c>
      <c r="C230" s="1">
        <v>44494</v>
      </c>
      <c r="D230" t="s">
        <v>257</v>
      </c>
      <c r="E230" t="s">
        <v>1404</v>
      </c>
      <c r="F230" t="s">
        <v>1405</v>
      </c>
      <c r="G230" t="s">
        <v>649</v>
      </c>
      <c r="H230" t="s">
        <v>554</v>
      </c>
      <c r="I230" t="s">
        <v>1406</v>
      </c>
      <c r="J230" s="1">
        <v>44470</v>
      </c>
      <c r="K230" t="s">
        <v>595</v>
      </c>
      <c r="L230" t="s">
        <v>557</v>
      </c>
      <c r="M230">
        <v>2</v>
      </c>
      <c r="N230">
        <v>5</v>
      </c>
      <c r="O230">
        <v>5</v>
      </c>
      <c r="P230">
        <v>3</v>
      </c>
      <c r="Q230">
        <v>2</v>
      </c>
      <c r="R230">
        <v>4</v>
      </c>
      <c r="S230">
        <v>-1</v>
      </c>
    </row>
    <row r="231" spans="1:19" x14ac:dyDescent="0.3">
      <c r="A231" t="s">
        <v>1407</v>
      </c>
      <c r="B231" t="s">
        <v>877</v>
      </c>
      <c r="C231" s="1">
        <v>44493</v>
      </c>
      <c r="D231" t="s">
        <v>500</v>
      </c>
      <c r="E231" t="s">
        <v>1408</v>
      </c>
      <c r="F231" t="s">
        <v>1199</v>
      </c>
      <c r="G231" t="s">
        <v>562</v>
      </c>
      <c r="H231" t="s">
        <v>554</v>
      </c>
      <c r="I231" t="s">
        <v>1409</v>
      </c>
      <c r="J231" s="1">
        <v>44470</v>
      </c>
      <c r="K231" t="s">
        <v>595</v>
      </c>
      <c r="L231" t="s">
        <v>565</v>
      </c>
      <c r="M231">
        <v>5</v>
      </c>
      <c r="N231">
        <v>1</v>
      </c>
      <c r="O231">
        <v>4</v>
      </c>
      <c r="P231">
        <v>4</v>
      </c>
      <c r="Q231">
        <v>4</v>
      </c>
      <c r="R231">
        <v>5</v>
      </c>
      <c r="S231">
        <v>-1</v>
      </c>
    </row>
    <row r="232" spans="1:19" x14ac:dyDescent="0.3">
      <c r="A232" t="s">
        <v>1410</v>
      </c>
      <c r="B232" t="s">
        <v>652</v>
      </c>
      <c r="C232" s="1">
        <v>44492</v>
      </c>
      <c r="D232" t="s">
        <v>500</v>
      </c>
      <c r="E232" t="s">
        <v>1411</v>
      </c>
      <c r="F232" t="s">
        <v>583</v>
      </c>
      <c r="G232" t="s">
        <v>649</v>
      </c>
      <c r="H232" t="s">
        <v>563</v>
      </c>
      <c r="I232" t="s">
        <v>1412</v>
      </c>
      <c r="J232" s="1">
        <v>44470</v>
      </c>
      <c r="K232" t="s">
        <v>595</v>
      </c>
      <c r="L232" t="s">
        <v>565</v>
      </c>
      <c r="M232">
        <v>6</v>
      </c>
      <c r="N232">
        <v>3</v>
      </c>
      <c r="O232">
        <v>5</v>
      </c>
      <c r="P232">
        <v>3</v>
      </c>
      <c r="Q232">
        <v>4</v>
      </c>
      <c r="R232">
        <v>4</v>
      </c>
      <c r="S232">
        <v>2</v>
      </c>
    </row>
    <row r="233" spans="1:19" x14ac:dyDescent="0.3">
      <c r="A233" t="s">
        <v>1413</v>
      </c>
      <c r="B233" t="s">
        <v>1414</v>
      </c>
      <c r="C233" s="1">
        <v>44490</v>
      </c>
      <c r="D233" t="s">
        <v>500</v>
      </c>
      <c r="E233" t="s">
        <v>1415</v>
      </c>
      <c r="F233" t="s">
        <v>561</v>
      </c>
      <c r="G233" t="s">
        <v>562</v>
      </c>
      <c r="H233" t="s">
        <v>554</v>
      </c>
      <c r="I233" t="s">
        <v>1416</v>
      </c>
      <c r="J233" s="1">
        <v>44470</v>
      </c>
      <c r="K233" t="s">
        <v>556</v>
      </c>
      <c r="L233" t="s">
        <v>557</v>
      </c>
      <c r="M233">
        <v>1</v>
      </c>
      <c r="N233">
        <v>4</v>
      </c>
      <c r="O233">
        <v>5</v>
      </c>
      <c r="P233">
        <v>-1</v>
      </c>
      <c r="Q233">
        <v>1</v>
      </c>
      <c r="R233">
        <v>1</v>
      </c>
      <c r="S233">
        <v>-1</v>
      </c>
    </row>
    <row r="234" spans="1:19" x14ac:dyDescent="0.3">
      <c r="A234" t="s">
        <v>1417</v>
      </c>
      <c r="B234" t="s">
        <v>1418</v>
      </c>
      <c r="C234" s="1">
        <v>44487</v>
      </c>
      <c r="D234" t="s">
        <v>500</v>
      </c>
      <c r="E234" t="s">
        <v>1419</v>
      </c>
      <c r="F234" t="s">
        <v>588</v>
      </c>
      <c r="G234" t="s">
        <v>562</v>
      </c>
      <c r="H234" t="s">
        <v>563</v>
      </c>
      <c r="I234" t="s">
        <v>1420</v>
      </c>
      <c r="J234" s="1">
        <v>44470</v>
      </c>
      <c r="K234" t="s">
        <v>595</v>
      </c>
      <c r="L234" t="s">
        <v>565</v>
      </c>
      <c r="M234">
        <v>8</v>
      </c>
      <c r="N234">
        <v>5</v>
      </c>
      <c r="O234">
        <v>5</v>
      </c>
      <c r="P234">
        <v>5</v>
      </c>
      <c r="Q234">
        <v>5</v>
      </c>
      <c r="R234">
        <v>5</v>
      </c>
      <c r="S234">
        <v>5</v>
      </c>
    </row>
    <row r="235" spans="1:19" x14ac:dyDescent="0.3">
      <c r="A235" t="s">
        <v>1421</v>
      </c>
      <c r="B235" t="s">
        <v>1422</v>
      </c>
      <c r="C235" s="1">
        <v>44476</v>
      </c>
      <c r="D235" t="s">
        <v>500</v>
      </c>
      <c r="E235" t="s">
        <v>1423</v>
      </c>
      <c r="F235" t="s">
        <v>561</v>
      </c>
      <c r="G235" t="s">
        <v>649</v>
      </c>
      <c r="H235" t="s">
        <v>554</v>
      </c>
      <c r="I235" t="s">
        <v>1003</v>
      </c>
      <c r="J235" s="1">
        <v>44470</v>
      </c>
      <c r="K235" t="s">
        <v>556</v>
      </c>
      <c r="L235" t="s">
        <v>565</v>
      </c>
      <c r="M235">
        <v>3</v>
      </c>
      <c r="N235">
        <v>1</v>
      </c>
      <c r="O235">
        <v>1</v>
      </c>
      <c r="P235">
        <v>1</v>
      </c>
      <c r="Q235">
        <v>1</v>
      </c>
      <c r="R235">
        <v>2</v>
      </c>
      <c r="S235">
        <v>-1</v>
      </c>
    </row>
    <row r="236" spans="1:19" x14ac:dyDescent="0.3">
      <c r="A236" t="s">
        <v>1424</v>
      </c>
      <c r="B236" t="s">
        <v>877</v>
      </c>
      <c r="C236" s="1">
        <v>44476</v>
      </c>
      <c r="D236" t="s">
        <v>500</v>
      </c>
      <c r="E236" t="s">
        <v>1425</v>
      </c>
      <c r="F236" t="s">
        <v>583</v>
      </c>
      <c r="G236" t="s">
        <v>553</v>
      </c>
      <c r="H236" t="s">
        <v>563</v>
      </c>
      <c r="I236" t="s">
        <v>645</v>
      </c>
      <c r="J236" s="1">
        <v>44470</v>
      </c>
      <c r="K236" t="s">
        <v>595</v>
      </c>
      <c r="L236" t="s">
        <v>565</v>
      </c>
      <c r="M236">
        <v>6</v>
      </c>
      <c r="N236">
        <v>3</v>
      </c>
      <c r="O236">
        <v>4</v>
      </c>
      <c r="P236">
        <v>3</v>
      </c>
      <c r="Q236">
        <v>4</v>
      </c>
      <c r="R236">
        <v>4</v>
      </c>
      <c r="S236">
        <v>-1</v>
      </c>
    </row>
    <row r="237" spans="1:19" x14ac:dyDescent="0.3">
      <c r="A237" t="s">
        <v>1426</v>
      </c>
      <c r="B237" t="s">
        <v>877</v>
      </c>
      <c r="C237" s="1">
        <v>44472</v>
      </c>
      <c r="D237" t="s">
        <v>500</v>
      </c>
      <c r="E237" t="s">
        <v>1427</v>
      </c>
      <c r="F237" t="s">
        <v>583</v>
      </c>
      <c r="G237" t="s">
        <v>562</v>
      </c>
      <c r="H237" t="s">
        <v>554</v>
      </c>
      <c r="I237" t="s">
        <v>839</v>
      </c>
      <c r="J237" s="1">
        <v>44440</v>
      </c>
      <c r="K237" t="s">
        <v>595</v>
      </c>
      <c r="L237" t="s">
        <v>565</v>
      </c>
      <c r="M237">
        <v>3</v>
      </c>
      <c r="N237">
        <v>4</v>
      </c>
      <c r="O237">
        <v>3</v>
      </c>
      <c r="P237">
        <v>3</v>
      </c>
      <c r="Q237">
        <v>4</v>
      </c>
      <c r="R237">
        <v>5</v>
      </c>
      <c r="S237">
        <v>-1</v>
      </c>
    </row>
    <row r="238" spans="1:19" x14ac:dyDescent="0.3">
      <c r="A238" t="s">
        <v>1428</v>
      </c>
      <c r="B238" t="s">
        <v>1429</v>
      </c>
      <c r="C238" s="1">
        <v>44471</v>
      </c>
      <c r="D238" t="s">
        <v>500</v>
      </c>
      <c r="E238" t="s">
        <v>1430</v>
      </c>
      <c r="F238" t="s">
        <v>561</v>
      </c>
      <c r="G238" t="s">
        <v>553</v>
      </c>
      <c r="H238" t="s">
        <v>554</v>
      </c>
      <c r="I238" t="s">
        <v>1431</v>
      </c>
      <c r="J238" s="1">
        <v>44409</v>
      </c>
      <c r="K238" t="s">
        <v>556</v>
      </c>
      <c r="L238" t="s">
        <v>557</v>
      </c>
      <c r="M238">
        <v>4</v>
      </c>
      <c r="N238">
        <v>1</v>
      </c>
      <c r="O238">
        <v>1</v>
      </c>
      <c r="P238">
        <v>1</v>
      </c>
      <c r="Q238">
        <v>1</v>
      </c>
      <c r="R238">
        <v>1</v>
      </c>
      <c r="S238">
        <v>-1</v>
      </c>
    </row>
    <row r="239" spans="1:19" x14ac:dyDescent="0.3">
      <c r="A239" t="s">
        <v>1432</v>
      </c>
      <c r="B239" t="s">
        <v>877</v>
      </c>
      <c r="C239" s="1">
        <v>44461</v>
      </c>
      <c r="D239" t="s">
        <v>500</v>
      </c>
      <c r="E239" t="s">
        <v>1433</v>
      </c>
      <c r="F239" t="s">
        <v>561</v>
      </c>
      <c r="G239" t="s">
        <v>553</v>
      </c>
      <c r="H239" t="s">
        <v>563</v>
      </c>
      <c r="I239" t="s">
        <v>1434</v>
      </c>
      <c r="J239" s="1">
        <v>44440</v>
      </c>
      <c r="K239" t="s">
        <v>595</v>
      </c>
      <c r="L239" t="s">
        <v>565</v>
      </c>
      <c r="M239">
        <v>3</v>
      </c>
      <c r="N239">
        <v>3</v>
      </c>
      <c r="O239">
        <v>3</v>
      </c>
      <c r="P239">
        <v>3</v>
      </c>
      <c r="Q239">
        <v>3</v>
      </c>
      <c r="R239">
        <v>3</v>
      </c>
      <c r="S239">
        <v>-1</v>
      </c>
    </row>
    <row r="240" spans="1:19" x14ac:dyDescent="0.3">
      <c r="A240" t="s">
        <v>1435</v>
      </c>
      <c r="B240" t="s">
        <v>1436</v>
      </c>
      <c r="C240" s="1">
        <v>44460</v>
      </c>
      <c r="D240" t="s">
        <v>500</v>
      </c>
      <c r="E240" t="s">
        <v>1437</v>
      </c>
      <c r="F240" t="s">
        <v>561</v>
      </c>
      <c r="G240" t="s">
        <v>649</v>
      </c>
      <c r="H240" t="s">
        <v>563</v>
      </c>
      <c r="I240" t="s">
        <v>1017</v>
      </c>
      <c r="J240" s="1">
        <v>44440</v>
      </c>
      <c r="K240" t="s">
        <v>595</v>
      </c>
      <c r="L240" t="s">
        <v>565</v>
      </c>
      <c r="M240">
        <v>1</v>
      </c>
      <c r="N240">
        <v>3</v>
      </c>
      <c r="O240">
        <v>5</v>
      </c>
      <c r="P240">
        <v>4</v>
      </c>
      <c r="Q240">
        <v>3</v>
      </c>
      <c r="R240">
        <v>4</v>
      </c>
      <c r="S240">
        <v>-1</v>
      </c>
    </row>
    <row r="241" spans="1:19" x14ac:dyDescent="0.3">
      <c r="A241" t="s">
        <v>1438</v>
      </c>
      <c r="B241" t="s">
        <v>665</v>
      </c>
      <c r="C241" s="1">
        <v>44460</v>
      </c>
      <c r="D241" t="s">
        <v>500</v>
      </c>
      <c r="E241" t="s">
        <v>1439</v>
      </c>
      <c r="F241" t="s">
        <v>667</v>
      </c>
      <c r="G241" t="s">
        <v>620</v>
      </c>
      <c r="H241" t="s">
        <v>554</v>
      </c>
      <c r="I241" t="s">
        <v>1440</v>
      </c>
      <c r="J241" s="1">
        <v>44440</v>
      </c>
      <c r="K241" t="s">
        <v>556</v>
      </c>
      <c r="L241" t="s">
        <v>565</v>
      </c>
      <c r="M241">
        <v>9</v>
      </c>
      <c r="N241">
        <v>4</v>
      </c>
      <c r="O241">
        <v>4</v>
      </c>
      <c r="P241">
        <v>1</v>
      </c>
      <c r="Q241">
        <v>1</v>
      </c>
      <c r="R241">
        <v>1</v>
      </c>
      <c r="S241">
        <v>-1</v>
      </c>
    </row>
    <row r="242" spans="1:19" x14ac:dyDescent="0.3">
      <c r="A242" t="s">
        <v>1441</v>
      </c>
      <c r="B242" t="s">
        <v>1442</v>
      </c>
      <c r="C242" s="1">
        <v>44434</v>
      </c>
      <c r="D242" t="s">
        <v>398</v>
      </c>
      <c r="E242" t="s">
        <v>1443</v>
      </c>
      <c r="F242" t="s">
        <v>675</v>
      </c>
      <c r="G242" t="s">
        <v>620</v>
      </c>
      <c r="H242" t="s">
        <v>554</v>
      </c>
      <c r="I242" t="s">
        <v>1444</v>
      </c>
      <c r="J242" s="1">
        <v>44409</v>
      </c>
      <c r="K242" t="s">
        <v>595</v>
      </c>
      <c r="L242" t="s">
        <v>565</v>
      </c>
      <c r="M242">
        <v>2</v>
      </c>
      <c r="N242">
        <v>5</v>
      </c>
      <c r="O242">
        <v>4</v>
      </c>
      <c r="P242">
        <v>1</v>
      </c>
      <c r="Q242">
        <v>3</v>
      </c>
      <c r="R242">
        <v>2</v>
      </c>
      <c r="S242">
        <v>1</v>
      </c>
    </row>
    <row r="243" spans="1:19" x14ac:dyDescent="0.3">
      <c r="A243" t="s">
        <v>1445</v>
      </c>
      <c r="B243" t="s">
        <v>652</v>
      </c>
      <c r="C243" s="1">
        <v>44427</v>
      </c>
      <c r="D243" t="s">
        <v>500</v>
      </c>
      <c r="E243" t="s">
        <v>1446</v>
      </c>
      <c r="F243" t="s">
        <v>561</v>
      </c>
      <c r="G243" t="s">
        <v>649</v>
      </c>
      <c r="H243" t="s">
        <v>554</v>
      </c>
      <c r="I243" t="s">
        <v>1447</v>
      </c>
      <c r="J243" s="1">
        <v>44409</v>
      </c>
      <c r="K243" t="s">
        <v>595</v>
      </c>
      <c r="L243" t="s">
        <v>565</v>
      </c>
      <c r="M243">
        <v>7</v>
      </c>
      <c r="N243">
        <v>4</v>
      </c>
      <c r="O243">
        <v>5</v>
      </c>
      <c r="P243">
        <v>4</v>
      </c>
      <c r="Q243">
        <v>4</v>
      </c>
      <c r="R243">
        <v>4</v>
      </c>
      <c r="S243">
        <v>4</v>
      </c>
    </row>
    <row r="244" spans="1:19" x14ac:dyDescent="0.3">
      <c r="A244" t="s">
        <v>1448</v>
      </c>
      <c r="B244" t="s">
        <v>1449</v>
      </c>
      <c r="C244" s="1">
        <v>44416</v>
      </c>
      <c r="D244" t="s">
        <v>500</v>
      </c>
      <c r="E244" t="s">
        <v>1450</v>
      </c>
      <c r="F244" t="s">
        <v>1451</v>
      </c>
      <c r="G244" t="s">
        <v>553</v>
      </c>
      <c r="H244" t="s">
        <v>563</v>
      </c>
      <c r="I244" t="s">
        <v>1452</v>
      </c>
      <c r="J244" s="1">
        <v>44378</v>
      </c>
      <c r="K244" t="s">
        <v>556</v>
      </c>
      <c r="L244" t="s">
        <v>565</v>
      </c>
      <c r="M244">
        <v>7</v>
      </c>
      <c r="N244">
        <v>3</v>
      </c>
      <c r="O244">
        <v>4</v>
      </c>
      <c r="P244">
        <v>5</v>
      </c>
      <c r="Q244">
        <v>3</v>
      </c>
      <c r="R244">
        <v>3</v>
      </c>
      <c r="S244">
        <v>-1</v>
      </c>
    </row>
    <row r="245" spans="1:19" x14ac:dyDescent="0.3">
      <c r="A245" t="s">
        <v>1453</v>
      </c>
      <c r="B245" t="s">
        <v>837</v>
      </c>
      <c r="C245" s="1">
        <v>44399</v>
      </c>
      <c r="D245" t="s">
        <v>500</v>
      </c>
      <c r="E245" t="s">
        <v>1454</v>
      </c>
      <c r="F245" t="s">
        <v>1455</v>
      </c>
      <c r="G245" t="s">
        <v>620</v>
      </c>
      <c r="H245" t="s">
        <v>589</v>
      </c>
      <c r="I245" t="s">
        <v>1456</v>
      </c>
      <c r="J245" s="1">
        <v>44378</v>
      </c>
      <c r="K245" t="s">
        <v>556</v>
      </c>
      <c r="L245" t="s">
        <v>565</v>
      </c>
      <c r="M245">
        <v>1</v>
      </c>
      <c r="N245">
        <v>1</v>
      </c>
      <c r="O245">
        <v>1</v>
      </c>
      <c r="P245">
        <v>-1</v>
      </c>
      <c r="Q245">
        <v>1</v>
      </c>
      <c r="R245">
        <v>1</v>
      </c>
      <c r="S245">
        <v>-1</v>
      </c>
    </row>
    <row r="246" spans="1:19" x14ac:dyDescent="0.3">
      <c r="A246" t="s">
        <v>1457</v>
      </c>
      <c r="B246" t="s">
        <v>652</v>
      </c>
      <c r="C246" s="1">
        <v>44397</v>
      </c>
      <c r="D246" t="s">
        <v>500</v>
      </c>
      <c r="E246" t="s">
        <v>1458</v>
      </c>
      <c r="F246" t="s">
        <v>615</v>
      </c>
      <c r="G246" t="s">
        <v>649</v>
      </c>
      <c r="H246" t="s">
        <v>563</v>
      </c>
      <c r="I246" t="s">
        <v>1459</v>
      </c>
      <c r="J246" s="1">
        <v>44378</v>
      </c>
      <c r="K246" t="s">
        <v>595</v>
      </c>
      <c r="L246" t="s">
        <v>565</v>
      </c>
      <c r="M246">
        <v>4</v>
      </c>
      <c r="N246">
        <v>4</v>
      </c>
      <c r="O246">
        <v>5</v>
      </c>
      <c r="P246">
        <v>5</v>
      </c>
      <c r="Q246">
        <v>4</v>
      </c>
      <c r="R246">
        <v>4</v>
      </c>
      <c r="S246">
        <v>4</v>
      </c>
    </row>
    <row r="247" spans="1:19" x14ac:dyDescent="0.3">
      <c r="A247" t="s">
        <v>1460</v>
      </c>
      <c r="B247" t="s">
        <v>652</v>
      </c>
      <c r="C247" s="1">
        <v>44390</v>
      </c>
      <c r="D247" t="s">
        <v>500</v>
      </c>
      <c r="E247" t="s">
        <v>1461</v>
      </c>
      <c r="F247" t="s">
        <v>615</v>
      </c>
      <c r="G247" t="s">
        <v>649</v>
      </c>
      <c r="H247" t="s">
        <v>563</v>
      </c>
      <c r="I247" t="s">
        <v>1462</v>
      </c>
      <c r="J247" s="1">
        <v>44378</v>
      </c>
      <c r="K247" t="s">
        <v>595</v>
      </c>
      <c r="L247" t="s">
        <v>565</v>
      </c>
      <c r="M247">
        <v>1</v>
      </c>
      <c r="N247">
        <v>5</v>
      </c>
      <c r="O247">
        <v>5</v>
      </c>
      <c r="P247">
        <v>4</v>
      </c>
      <c r="Q247">
        <v>4</v>
      </c>
      <c r="R247">
        <v>5</v>
      </c>
      <c r="S247">
        <v>4</v>
      </c>
    </row>
    <row r="248" spans="1:19" x14ac:dyDescent="0.3">
      <c r="A248" t="s">
        <v>1463</v>
      </c>
      <c r="B248" t="s">
        <v>642</v>
      </c>
      <c r="C248" s="1">
        <v>44369</v>
      </c>
      <c r="D248" t="s">
        <v>506</v>
      </c>
      <c r="E248" t="s">
        <v>1464</v>
      </c>
      <c r="F248" t="s">
        <v>599</v>
      </c>
      <c r="G248" t="s">
        <v>620</v>
      </c>
      <c r="H248" t="s">
        <v>563</v>
      </c>
      <c r="I248" t="s">
        <v>1189</v>
      </c>
      <c r="J248" s="1">
        <v>44348</v>
      </c>
      <c r="K248" t="s">
        <v>556</v>
      </c>
      <c r="L248" t="s">
        <v>565</v>
      </c>
      <c r="M248">
        <v>2</v>
      </c>
      <c r="N248">
        <v>1</v>
      </c>
      <c r="O248">
        <v>2</v>
      </c>
      <c r="P248">
        <v>3</v>
      </c>
      <c r="Q248">
        <v>3</v>
      </c>
      <c r="R248">
        <v>1</v>
      </c>
      <c r="S248">
        <v>3</v>
      </c>
    </row>
    <row r="249" spans="1:19" x14ac:dyDescent="0.3">
      <c r="A249" t="s">
        <v>1465</v>
      </c>
      <c r="B249" t="s">
        <v>877</v>
      </c>
      <c r="C249" s="1">
        <v>44360</v>
      </c>
      <c r="D249" t="s">
        <v>500</v>
      </c>
      <c r="E249" t="s">
        <v>1466</v>
      </c>
      <c r="F249" t="s">
        <v>561</v>
      </c>
      <c r="G249" t="s">
        <v>553</v>
      </c>
      <c r="H249" t="s">
        <v>563</v>
      </c>
      <c r="I249" t="s">
        <v>1467</v>
      </c>
      <c r="J249" s="1">
        <v>44348</v>
      </c>
      <c r="K249" t="s">
        <v>595</v>
      </c>
      <c r="L249" t="s">
        <v>557</v>
      </c>
      <c r="M249">
        <v>1</v>
      </c>
      <c r="N249">
        <v>4</v>
      </c>
      <c r="O249">
        <v>3</v>
      </c>
      <c r="P249">
        <v>3</v>
      </c>
      <c r="Q249">
        <v>5</v>
      </c>
      <c r="R249">
        <v>4</v>
      </c>
      <c r="S249">
        <v>-1</v>
      </c>
    </row>
    <row r="250" spans="1:19" x14ac:dyDescent="0.3">
      <c r="A250" t="s">
        <v>1468</v>
      </c>
      <c r="B250" t="s">
        <v>877</v>
      </c>
      <c r="C250" s="1">
        <v>44346</v>
      </c>
      <c r="D250" t="s">
        <v>500</v>
      </c>
      <c r="E250" t="s">
        <v>1469</v>
      </c>
      <c r="F250" t="s">
        <v>561</v>
      </c>
      <c r="G250" t="s">
        <v>553</v>
      </c>
      <c r="H250" t="s">
        <v>563</v>
      </c>
      <c r="I250" t="s">
        <v>1470</v>
      </c>
      <c r="J250" s="1">
        <v>44317</v>
      </c>
      <c r="K250" t="s">
        <v>595</v>
      </c>
      <c r="L250" t="s">
        <v>565</v>
      </c>
      <c r="M250">
        <v>5</v>
      </c>
      <c r="N250">
        <v>4</v>
      </c>
      <c r="O250">
        <v>4</v>
      </c>
      <c r="P250">
        <v>4</v>
      </c>
      <c r="Q250">
        <v>5</v>
      </c>
      <c r="R250">
        <v>4</v>
      </c>
      <c r="S250">
        <v>-1</v>
      </c>
    </row>
    <row r="251" spans="1:19" x14ac:dyDescent="0.3">
      <c r="A251" t="s">
        <v>1471</v>
      </c>
      <c r="B251" t="s">
        <v>1472</v>
      </c>
      <c r="C251" s="1">
        <v>44331</v>
      </c>
      <c r="D251" t="s">
        <v>500</v>
      </c>
      <c r="E251" t="s">
        <v>1473</v>
      </c>
      <c r="F251" t="s">
        <v>1474</v>
      </c>
      <c r="G251" t="s">
        <v>620</v>
      </c>
      <c r="H251" t="s">
        <v>554</v>
      </c>
      <c r="I251" t="s">
        <v>1475</v>
      </c>
      <c r="J251" s="1">
        <v>44317</v>
      </c>
      <c r="K251" t="s">
        <v>595</v>
      </c>
      <c r="L251" t="s">
        <v>565</v>
      </c>
      <c r="M251">
        <v>1</v>
      </c>
      <c r="N251">
        <v>4</v>
      </c>
      <c r="O251">
        <v>5</v>
      </c>
      <c r="P251">
        <v>4</v>
      </c>
      <c r="Q251">
        <v>4</v>
      </c>
      <c r="R251">
        <v>4</v>
      </c>
      <c r="S251">
        <v>3</v>
      </c>
    </row>
    <row r="252" spans="1:19" x14ac:dyDescent="0.3">
      <c r="A252" t="s">
        <v>1476</v>
      </c>
      <c r="B252" t="s">
        <v>1477</v>
      </c>
      <c r="C252" s="1">
        <v>44293</v>
      </c>
      <c r="D252" t="s">
        <v>444</v>
      </c>
      <c r="E252" t="s">
        <v>1478</v>
      </c>
      <c r="F252" t="s">
        <v>1323</v>
      </c>
      <c r="G252" t="s">
        <v>620</v>
      </c>
      <c r="H252" t="s">
        <v>554</v>
      </c>
      <c r="I252" t="s">
        <v>1479</v>
      </c>
      <c r="J252" s="1">
        <v>44287</v>
      </c>
      <c r="K252" t="s">
        <v>595</v>
      </c>
      <c r="L252" t="s">
        <v>565</v>
      </c>
      <c r="M252">
        <v>1</v>
      </c>
      <c r="N252">
        <v>4</v>
      </c>
      <c r="O252">
        <v>5</v>
      </c>
      <c r="P252">
        <v>4</v>
      </c>
      <c r="Q252">
        <v>5</v>
      </c>
      <c r="R252">
        <v>4</v>
      </c>
      <c r="S252">
        <v>-1</v>
      </c>
    </row>
    <row r="253" spans="1:19" x14ac:dyDescent="0.3">
      <c r="A253" t="s">
        <v>1480</v>
      </c>
      <c r="B253" t="s">
        <v>1481</v>
      </c>
      <c r="C253" s="1">
        <v>44217</v>
      </c>
      <c r="D253" t="s">
        <v>500</v>
      </c>
      <c r="E253" t="s">
        <v>1482</v>
      </c>
      <c r="F253" t="s">
        <v>799</v>
      </c>
      <c r="G253" t="s">
        <v>562</v>
      </c>
      <c r="H253" t="s">
        <v>578</v>
      </c>
      <c r="I253" t="s">
        <v>1483</v>
      </c>
      <c r="J253" s="1">
        <v>44197</v>
      </c>
      <c r="K253" t="s">
        <v>556</v>
      </c>
      <c r="L253" t="s">
        <v>557</v>
      </c>
      <c r="M253">
        <v>1</v>
      </c>
      <c r="N253">
        <v>2</v>
      </c>
      <c r="O253">
        <v>5</v>
      </c>
      <c r="P253">
        <v>1</v>
      </c>
      <c r="Q253">
        <v>3</v>
      </c>
      <c r="R253">
        <v>3</v>
      </c>
      <c r="S253">
        <v>2</v>
      </c>
    </row>
    <row r="254" spans="1:19" x14ac:dyDescent="0.3">
      <c r="A254" t="s">
        <v>1484</v>
      </c>
      <c r="B254" t="s">
        <v>1485</v>
      </c>
      <c r="C254" s="1">
        <v>44174</v>
      </c>
      <c r="D254" t="s">
        <v>500</v>
      </c>
      <c r="E254" t="s">
        <v>1486</v>
      </c>
      <c r="F254" t="s">
        <v>588</v>
      </c>
      <c r="G254" t="s">
        <v>620</v>
      </c>
      <c r="H254" t="s">
        <v>589</v>
      </c>
      <c r="I254" t="s">
        <v>1320</v>
      </c>
      <c r="J254" s="1">
        <v>44013</v>
      </c>
      <c r="K254" t="s">
        <v>556</v>
      </c>
      <c r="L254" t="s">
        <v>565</v>
      </c>
      <c r="M254">
        <v>6</v>
      </c>
      <c r="N254">
        <v>4</v>
      </c>
      <c r="O254">
        <v>1</v>
      </c>
      <c r="P254">
        <v>1</v>
      </c>
      <c r="Q254">
        <v>5</v>
      </c>
      <c r="R254">
        <v>5</v>
      </c>
      <c r="S254">
        <v>5</v>
      </c>
    </row>
    <row r="255" spans="1:19" x14ac:dyDescent="0.3">
      <c r="A255" t="s">
        <v>1487</v>
      </c>
      <c r="B255" t="s">
        <v>652</v>
      </c>
      <c r="C255" s="1">
        <v>44172</v>
      </c>
      <c r="D255" t="s">
        <v>500</v>
      </c>
      <c r="E255" t="s">
        <v>1488</v>
      </c>
      <c r="F255" t="s">
        <v>583</v>
      </c>
      <c r="G255" t="s">
        <v>620</v>
      </c>
      <c r="H255" t="s">
        <v>563</v>
      </c>
      <c r="I255" t="s">
        <v>1371</v>
      </c>
      <c r="J255" s="1">
        <v>44166</v>
      </c>
      <c r="K255" t="s">
        <v>595</v>
      </c>
      <c r="L255" t="s">
        <v>565</v>
      </c>
      <c r="M255">
        <v>1</v>
      </c>
      <c r="N255">
        <v>3</v>
      </c>
      <c r="O255">
        <v>5</v>
      </c>
      <c r="P255">
        <v>3</v>
      </c>
      <c r="Q255">
        <v>4</v>
      </c>
      <c r="R255">
        <v>4</v>
      </c>
      <c r="S255">
        <v>-1</v>
      </c>
    </row>
    <row r="256" spans="1:19" x14ac:dyDescent="0.3">
      <c r="A256" t="s">
        <v>1489</v>
      </c>
      <c r="B256" t="s">
        <v>1490</v>
      </c>
      <c r="C256" s="1">
        <v>44167</v>
      </c>
      <c r="D256" t="s">
        <v>500</v>
      </c>
      <c r="E256" t="s">
        <v>1491</v>
      </c>
      <c r="F256" t="s">
        <v>1492</v>
      </c>
      <c r="G256" t="s">
        <v>649</v>
      </c>
      <c r="H256" t="s">
        <v>554</v>
      </c>
      <c r="I256" t="s">
        <v>1493</v>
      </c>
      <c r="J256" s="1">
        <v>44166</v>
      </c>
      <c r="K256" t="s">
        <v>556</v>
      </c>
      <c r="L256" t="s">
        <v>557</v>
      </c>
      <c r="M256">
        <v>9</v>
      </c>
      <c r="N256">
        <v>1</v>
      </c>
      <c r="O256">
        <v>1</v>
      </c>
      <c r="P256">
        <v>1</v>
      </c>
      <c r="Q256">
        <v>1</v>
      </c>
      <c r="R256">
        <v>1</v>
      </c>
      <c r="S256">
        <v>1</v>
      </c>
    </row>
    <row r="257" spans="1:19" x14ac:dyDescent="0.3">
      <c r="A257" t="s">
        <v>1494</v>
      </c>
      <c r="B257" t="s">
        <v>1495</v>
      </c>
      <c r="C257" s="1">
        <v>44097</v>
      </c>
      <c r="D257" t="s">
        <v>382</v>
      </c>
      <c r="E257" t="s">
        <v>1496</v>
      </c>
      <c r="F257" t="s">
        <v>644</v>
      </c>
      <c r="G257" t="s">
        <v>620</v>
      </c>
      <c r="H257" t="s">
        <v>563</v>
      </c>
      <c r="I257" t="s">
        <v>1497</v>
      </c>
      <c r="J257" s="1">
        <v>44075</v>
      </c>
      <c r="K257" t="s">
        <v>595</v>
      </c>
      <c r="L257" t="s">
        <v>565</v>
      </c>
      <c r="M257">
        <v>9</v>
      </c>
      <c r="N257">
        <v>5</v>
      </c>
      <c r="O257">
        <v>5</v>
      </c>
      <c r="P257">
        <v>5</v>
      </c>
      <c r="Q257">
        <v>4</v>
      </c>
      <c r="R257">
        <v>5</v>
      </c>
      <c r="S257">
        <v>5</v>
      </c>
    </row>
    <row r="258" spans="1:19" x14ac:dyDescent="0.3">
      <c r="A258" t="s">
        <v>1498</v>
      </c>
      <c r="B258" t="s">
        <v>1499</v>
      </c>
      <c r="C258" s="1">
        <v>44092</v>
      </c>
      <c r="D258" t="s">
        <v>500</v>
      </c>
      <c r="E258" t="s">
        <v>1500</v>
      </c>
      <c r="F258" t="s">
        <v>583</v>
      </c>
      <c r="G258" t="s">
        <v>553</v>
      </c>
      <c r="H258" t="s">
        <v>554</v>
      </c>
      <c r="I258" t="s">
        <v>1501</v>
      </c>
      <c r="J258" s="1">
        <v>44044</v>
      </c>
      <c r="K258" t="s">
        <v>556</v>
      </c>
      <c r="L258" t="s">
        <v>565</v>
      </c>
      <c r="M258">
        <v>3</v>
      </c>
      <c r="N258">
        <v>4</v>
      </c>
      <c r="O258">
        <v>4</v>
      </c>
      <c r="P258">
        <v>3</v>
      </c>
      <c r="Q258">
        <v>1</v>
      </c>
      <c r="R258">
        <v>2</v>
      </c>
      <c r="S258">
        <v>-1</v>
      </c>
    </row>
    <row r="259" spans="1:19" x14ac:dyDescent="0.3">
      <c r="A259" t="s">
        <v>1502</v>
      </c>
      <c r="B259" t="s">
        <v>877</v>
      </c>
      <c r="C259" s="1">
        <v>44070</v>
      </c>
      <c r="D259" t="s">
        <v>506</v>
      </c>
      <c r="E259" t="s">
        <v>1503</v>
      </c>
      <c r="F259" t="s">
        <v>583</v>
      </c>
      <c r="G259" t="s">
        <v>553</v>
      </c>
      <c r="H259" t="s">
        <v>554</v>
      </c>
      <c r="I259" t="s">
        <v>1504</v>
      </c>
      <c r="J259" s="1">
        <v>43862</v>
      </c>
      <c r="K259" t="s">
        <v>556</v>
      </c>
      <c r="L259" t="s">
        <v>565</v>
      </c>
      <c r="M259">
        <v>9</v>
      </c>
      <c r="N259">
        <v>2</v>
      </c>
      <c r="O259">
        <v>3</v>
      </c>
      <c r="P259">
        <v>2</v>
      </c>
      <c r="Q259">
        <v>5</v>
      </c>
      <c r="R259">
        <v>1</v>
      </c>
      <c r="S259">
        <v>-1</v>
      </c>
    </row>
    <row r="260" spans="1:19" x14ac:dyDescent="0.3">
      <c r="A260" t="s">
        <v>1505</v>
      </c>
      <c r="B260" t="s">
        <v>944</v>
      </c>
      <c r="C260" s="1">
        <v>44051</v>
      </c>
      <c r="D260" t="s">
        <v>203</v>
      </c>
      <c r="E260" t="s">
        <v>1506</v>
      </c>
      <c r="F260" t="s">
        <v>794</v>
      </c>
      <c r="G260" t="s">
        <v>562</v>
      </c>
      <c r="H260" t="s">
        <v>554</v>
      </c>
      <c r="I260" t="s">
        <v>741</v>
      </c>
      <c r="J260" s="1">
        <v>44044</v>
      </c>
      <c r="K260" t="s">
        <v>556</v>
      </c>
      <c r="L260" t="s">
        <v>565</v>
      </c>
      <c r="M260">
        <v>2</v>
      </c>
      <c r="N260">
        <v>1</v>
      </c>
      <c r="O260">
        <v>1</v>
      </c>
      <c r="P260">
        <v>2</v>
      </c>
      <c r="Q260">
        <v>2</v>
      </c>
      <c r="R260">
        <v>2</v>
      </c>
      <c r="S260">
        <v>-1</v>
      </c>
    </row>
    <row r="261" spans="1:19" x14ac:dyDescent="0.3">
      <c r="A261" t="s">
        <v>1507</v>
      </c>
      <c r="B261" t="s">
        <v>1508</v>
      </c>
      <c r="C261" s="1">
        <v>44044</v>
      </c>
      <c r="D261" t="s">
        <v>472</v>
      </c>
      <c r="E261" t="s">
        <v>1509</v>
      </c>
      <c r="F261" t="s">
        <v>561</v>
      </c>
      <c r="G261" t="s">
        <v>620</v>
      </c>
      <c r="H261" t="s">
        <v>554</v>
      </c>
      <c r="I261" t="s">
        <v>1510</v>
      </c>
      <c r="J261" s="1">
        <v>44013</v>
      </c>
      <c r="K261" t="s">
        <v>595</v>
      </c>
      <c r="L261" t="s">
        <v>565</v>
      </c>
      <c r="M261">
        <v>8</v>
      </c>
      <c r="N261">
        <v>5</v>
      </c>
      <c r="O261">
        <v>5</v>
      </c>
      <c r="P261">
        <v>3</v>
      </c>
      <c r="Q261">
        <v>5</v>
      </c>
      <c r="R261">
        <v>5</v>
      </c>
      <c r="S261">
        <v>-1</v>
      </c>
    </row>
    <row r="262" spans="1:19" x14ac:dyDescent="0.3">
      <c r="A262" t="s">
        <v>1511</v>
      </c>
      <c r="B262" t="s">
        <v>1512</v>
      </c>
      <c r="C262" s="1">
        <v>43990</v>
      </c>
      <c r="D262" t="s">
        <v>500</v>
      </c>
      <c r="E262" t="s">
        <v>1513</v>
      </c>
      <c r="F262" t="s">
        <v>1514</v>
      </c>
      <c r="G262" t="s">
        <v>562</v>
      </c>
      <c r="H262" t="s">
        <v>554</v>
      </c>
      <c r="I262" t="s">
        <v>1515</v>
      </c>
      <c r="J262" s="1">
        <v>43770</v>
      </c>
      <c r="K262" t="s">
        <v>595</v>
      </c>
      <c r="L262" t="s">
        <v>565</v>
      </c>
      <c r="M262">
        <v>1</v>
      </c>
      <c r="N262">
        <v>3</v>
      </c>
      <c r="O262">
        <v>4</v>
      </c>
      <c r="P262">
        <v>-1</v>
      </c>
      <c r="Q262">
        <v>5</v>
      </c>
      <c r="R262">
        <v>3</v>
      </c>
      <c r="S262">
        <v>-1</v>
      </c>
    </row>
    <row r="263" spans="1:19" x14ac:dyDescent="0.3">
      <c r="A263" t="s">
        <v>1516</v>
      </c>
      <c r="B263" t="s">
        <v>1517</v>
      </c>
      <c r="C263" s="1">
        <v>43969</v>
      </c>
      <c r="D263" t="s">
        <v>500</v>
      </c>
      <c r="E263" t="s">
        <v>1518</v>
      </c>
      <c r="F263" t="s">
        <v>588</v>
      </c>
      <c r="G263" t="s">
        <v>620</v>
      </c>
      <c r="H263" t="s">
        <v>589</v>
      </c>
      <c r="I263" t="s">
        <v>940</v>
      </c>
      <c r="J263" s="1">
        <v>43922</v>
      </c>
      <c r="K263" t="s">
        <v>556</v>
      </c>
      <c r="L263" t="s">
        <v>565</v>
      </c>
      <c r="M263">
        <v>3</v>
      </c>
      <c r="N263">
        <v>-1</v>
      </c>
      <c r="O263">
        <v>-1</v>
      </c>
      <c r="P263">
        <v>-1</v>
      </c>
      <c r="Q263">
        <v>-1</v>
      </c>
      <c r="R263">
        <v>1</v>
      </c>
      <c r="S263">
        <v>-1</v>
      </c>
    </row>
    <row r="264" spans="1:19" x14ac:dyDescent="0.3">
      <c r="A264" t="s">
        <v>1519</v>
      </c>
      <c r="B264" t="s">
        <v>1520</v>
      </c>
      <c r="C264" s="1">
        <v>43949</v>
      </c>
      <c r="D264" t="s">
        <v>500</v>
      </c>
      <c r="E264" t="s">
        <v>1521</v>
      </c>
      <c r="F264" t="s">
        <v>588</v>
      </c>
      <c r="G264" t="s">
        <v>553</v>
      </c>
      <c r="H264" t="s">
        <v>563</v>
      </c>
      <c r="I264" t="s">
        <v>1522</v>
      </c>
      <c r="J264" s="1">
        <v>43862</v>
      </c>
      <c r="K264" t="s">
        <v>595</v>
      </c>
      <c r="L264" t="s">
        <v>565</v>
      </c>
      <c r="M264">
        <v>7</v>
      </c>
      <c r="N264">
        <v>5</v>
      </c>
      <c r="O264">
        <v>5</v>
      </c>
      <c r="P264">
        <v>5</v>
      </c>
      <c r="Q264">
        <v>5</v>
      </c>
      <c r="R264">
        <v>5</v>
      </c>
      <c r="S264">
        <v>5</v>
      </c>
    </row>
    <row r="265" spans="1:19" x14ac:dyDescent="0.3">
      <c r="A265" t="s">
        <v>1523</v>
      </c>
      <c r="B265" t="s">
        <v>1520</v>
      </c>
      <c r="C265" s="1">
        <v>43948</v>
      </c>
      <c r="D265" t="s">
        <v>500</v>
      </c>
      <c r="E265" t="s">
        <v>1524</v>
      </c>
      <c r="F265" t="s">
        <v>1525</v>
      </c>
      <c r="G265" t="s">
        <v>553</v>
      </c>
      <c r="H265" t="s">
        <v>563</v>
      </c>
      <c r="I265" t="s">
        <v>1526</v>
      </c>
      <c r="J265" s="1">
        <v>43862</v>
      </c>
      <c r="K265" t="s">
        <v>595</v>
      </c>
      <c r="L265" t="s">
        <v>565</v>
      </c>
      <c r="M265">
        <v>8</v>
      </c>
      <c r="N265">
        <v>5</v>
      </c>
      <c r="O265">
        <v>5</v>
      </c>
      <c r="P265">
        <v>5</v>
      </c>
      <c r="Q265">
        <v>5</v>
      </c>
      <c r="R265">
        <v>5</v>
      </c>
      <c r="S265">
        <v>2</v>
      </c>
    </row>
    <row r="266" spans="1:19" x14ac:dyDescent="0.3">
      <c r="A266" t="s">
        <v>1527</v>
      </c>
      <c r="B266" t="s">
        <v>1495</v>
      </c>
      <c r="C266" s="1">
        <v>43940</v>
      </c>
      <c r="D266" t="s">
        <v>382</v>
      </c>
      <c r="E266" t="s">
        <v>1528</v>
      </c>
      <c r="F266" t="s">
        <v>720</v>
      </c>
      <c r="G266" t="s">
        <v>620</v>
      </c>
      <c r="H266" t="s">
        <v>554</v>
      </c>
      <c r="I266" t="s">
        <v>1529</v>
      </c>
      <c r="J266" s="1">
        <v>43891</v>
      </c>
      <c r="K266" t="s">
        <v>595</v>
      </c>
      <c r="L266" t="s">
        <v>565</v>
      </c>
      <c r="M266">
        <v>9</v>
      </c>
      <c r="N266">
        <v>5</v>
      </c>
      <c r="O266">
        <v>5</v>
      </c>
      <c r="P266">
        <v>-1</v>
      </c>
      <c r="Q266">
        <v>4</v>
      </c>
      <c r="R266">
        <v>3</v>
      </c>
      <c r="S266">
        <v>-1</v>
      </c>
    </row>
    <row r="267" spans="1:19" x14ac:dyDescent="0.3">
      <c r="A267" t="s">
        <v>1530</v>
      </c>
      <c r="B267" t="s">
        <v>1531</v>
      </c>
      <c r="C267" s="1">
        <v>43923</v>
      </c>
      <c r="D267" t="s">
        <v>500</v>
      </c>
      <c r="E267" t="s">
        <v>1532</v>
      </c>
      <c r="F267" t="s">
        <v>1492</v>
      </c>
      <c r="G267" t="s">
        <v>620</v>
      </c>
      <c r="H267" t="s">
        <v>563</v>
      </c>
      <c r="I267" t="s">
        <v>1533</v>
      </c>
      <c r="J267" s="1">
        <v>43891</v>
      </c>
      <c r="K267" t="s">
        <v>556</v>
      </c>
      <c r="L267" t="s">
        <v>565</v>
      </c>
      <c r="M267">
        <v>1</v>
      </c>
      <c r="N267">
        <v>3</v>
      </c>
      <c r="O267">
        <v>5</v>
      </c>
      <c r="P267">
        <v>4</v>
      </c>
      <c r="Q267">
        <v>3</v>
      </c>
      <c r="R267">
        <v>1</v>
      </c>
      <c r="S267">
        <v>-1</v>
      </c>
    </row>
    <row r="268" spans="1:19" x14ac:dyDescent="0.3">
      <c r="A268" t="s">
        <v>1534</v>
      </c>
      <c r="B268" t="s">
        <v>1535</v>
      </c>
      <c r="C268" s="1">
        <v>43913</v>
      </c>
      <c r="D268" t="s">
        <v>506</v>
      </c>
      <c r="E268" t="s">
        <v>1536</v>
      </c>
      <c r="F268" t="s">
        <v>622</v>
      </c>
      <c r="G268" t="s">
        <v>553</v>
      </c>
      <c r="H268" t="s">
        <v>554</v>
      </c>
      <c r="I268" t="s">
        <v>1537</v>
      </c>
      <c r="J268" s="1">
        <v>43891</v>
      </c>
      <c r="K268" t="s">
        <v>556</v>
      </c>
      <c r="L268" t="s">
        <v>557</v>
      </c>
      <c r="M268">
        <v>10</v>
      </c>
      <c r="N268">
        <v>-1</v>
      </c>
      <c r="O268">
        <v>-1</v>
      </c>
      <c r="P268">
        <v>-1</v>
      </c>
      <c r="Q268">
        <v>-1</v>
      </c>
      <c r="R268">
        <v>5</v>
      </c>
      <c r="S268">
        <v>-1</v>
      </c>
    </row>
    <row r="269" spans="1:19" x14ac:dyDescent="0.3">
      <c r="A269" t="s">
        <v>1538</v>
      </c>
      <c r="B269" t="s">
        <v>1163</v>
      </c>
      <c r="C269" s="1">
        <v>43907</v>
      </c>
      <c r="D269" t="s">
        <v>500</v>
      </c>
      <c r="E269" t="s">
        <v>1539</v>
      </c>
      <c r="F269" t="s">
        <v>1525</v>
      </c>
      <c r="G269" t="s">
        <v>562</v>
      </c>
      <c r="H269" t="s">
        <v>563</v>
      </c>
      <c r="I269" t="s">
        <v>1540</v>
      </c>
      <c r="J269" s="1">
        <v>43891</v>
      </c>
      <c r="K269" t="s">
        <v>556</v>
      </c>
      <c r="L269" t="s">
        <v>565</v>
      </c>
      <c r="M269">
        <v>3</v>
      </c>
      <c r="N269">
        <v>1</v>
      </c>
      <c r="O269">
        <v>1</v>
      </c>
      <c r="P269">
        <v>1</v>
      </c>
      <c r="Q269">
        <v>1</v>
      </c>
      <c r="R269">
        <v>1</v>
      </c>
      <c r="S269">
        <v>1</v>
      </c>
    </row>
    <row r="270" spans="1:19" x14ac:dyDescent="0.3">
      <c r="A270" t="s">
        <v>1541</v>
      </c>
      <c r="B270" t="s">
        <v>1163</v>
      </c>
      <c r="C270" s="1">
        <v>43907</v>
      </c>
      <c r="D270" t="s">
        <v>500</v>
      </c>
      <c r="E270" t="s">
        <v>1542</v>
      </c>
      <c r="F270" t="s">
        <v>1525</v>
      </c>
      <c r="G270" t="s">
        <v>562</v>
      </c>
      <c r="H270" t="s">
        <v>563</v>
      </c>
      <c r="I270" t="s">
        <v>1543</v>
      </c>
      <c r="J270" s="1">
        <v>43862</v>
      </c>
      <c r="K270" t="s">
        <v>556</v>
      </c>
      <c r="L270" t="s">
        <v>565</v>
      </c>
      <c r="M270">
        <v>6</v>
      </c>
      <c r="N270">
        <v>1</v>
      </c>
      <c r="O270">
        <v>1</v>
      </c>
      <c r="P270">
        <v>1</v>
      </c>
      <c r="Q270">
        <v>1</v>
      </c>
      <c r="R270">
        <v>1</v>
      </c>
      <c r="S270">
        <v>1</v>
      </c>
    </row>
    <row r="271" spans="1:19" x14ac:dyDescent="0.3">
      <c r="A271" t="s">
        <v>1544</v>
      </c>
      <c r="B271" t="s">
        <v>1545</v>
      </c>
      <c r="C271" s="1">
        <v>43898</v>
      </c>
      <c r="D271" t="s">
        <v>500</v>
      </c>
      <c r="E271" t="s">
        <v>1546</v>
      </c>
      <c r="F271" t="s">
        <v>599</v>
      </c>
      <c r="G271" t="s">
        <v>620</v>
      </c>
      <c r="H271" t="s">
        <v>554</v>
      </c>
      <c r="I271" t="s">
        <v>1547</v>
      </c>
      <c r="J271" s="1">
        <v>43831</v>
      </c>
      <c r="K271" t="s">
        <v>595</v>
      </c>
      <c r="L271" t="s">
        <v>565</v>
      </c>
      <c r="M271">
        <v>7</v>
      </c>
      <c r="N271">
        <v>3</v>
      </c>
      <c r="O271">
        <v>5</v>
      </c>
      <c r="P271">
        <v>4</v>
      </c>
      <c r="Q271">
        <v>4</v>
      </c>
      <c r="R271">
        <v>4</v>
      </c>
      <c r="S271">
        <v>5</v>
      </c>
    </row>
    <row r="272" spans="1:19" x14ac:dyDescent="0.3">
      <c r="A272" t="s">
        <v>1548</v>
      </c>
      <c r="B272" t="s">
        <v>1549</v>
      </c>
      <c r="C272" s="1">
        <v>43896</v>
      </c>
      <c r="D272" t="s">
        <v>238</v>
      </c>
      <c r="E272" t="s">
        <v>1550</v>
      </c>
      <c r="F272" t="s">
        <v>552</v>
      </c>
      <c r="G272" t="s">
        <v>649</v>
      </c>
      <c r="H272" t="s">
        <v>554</v>
      </c>
      <c r="I272" t="s">
        <v>1551</v>
      </c>
      <c r="J272" s="1">
        <v>43831</v>
      </c>
      <c r="K272" t="s">
        <v>595</v>
      </c>
      <c r="L272" t="s">
        <v>565</v>
      </c>
      <c r="M272">
        <v>8</v>
      </c>
      <c r="N272">
        <v>5</v>
      </c>
      <c r="O272">
        <v>5</v>
      </c>
      <c r="P272">
        <v>5</v>
      </c>
      <c r="Q272">
        <v>5</v>
      </c>
      <c r="R272">
        <v>5</v>
      </c>
      <c r="S272">
        <v>3</v>
      </c>
    </row>
    <row r="273" spans="1:19" x14ac:dyDescent="0.3">
      <c r="A273" t="s">
        <v>1552</v>
      </c>
      <c r="B273" t="s">
        <v>1553</v>
      </c>
      <c r="C273" s="1">
        <v>43895</v>
      </c>
      <c r="D273" t="s">
        <v>500</v>
      </c>
      <c r="E273" t="s">
        <v>1554</v>
      </c>
      <c r="F273" t="s">
        <v>615</v>
      </c>
      <c r="G273" t="s">
        <v>553</v>
      </c>
      <c r="H273" t="s">
        <v>554</v>
      </c>
      <c r="I273" t="s">
        <v>616</v>
      </c>
      <c r="J273" s="1">
        <v>43891</v>
      </c>
      <c r="K273" t="s">
        <v>595</v>
      </c>
      <c r="L273" t="s">
        <v>565</v>
      </c>
      <c r="M273">
        <v>3</v>
      </c>
      <c r="N273">
        <v>4</v>
      </c>
      <c r="O273">
        <v>5</v>
      </c>
      <c r="P273">
        <v>5</v>
      </c>
      <c r="Q273">
        <v>5</v>
      </c>
      <c r="R273">
        <v>5</v>
      </c>
      <c r="S273">
        <v>4</v>
      </c>
    </row>
    <row r="274" spans="1:19" x14ac:dyDescent="0.3">
      <c r="A274" t="s">
        <v>1555</v>
      </c>
      <c r="B274" t="s">
        <v>1553</v>
      </c>
      <c r="C274" s="1">
        <v>43895</v>
      </c>
      <c r="D274" t="s">
        <v>500</v>
      </c>
      <c r="E274" t="s">
        <v>1556</v>
      </c>
      <c r="F274" t="s">
        <v>615</v>
      </c>
      <c r="G274" t="s">
        <v>553</v>
      </c>
      <c r="H274" t="s">
        <v>554</v>
      </c>
      <c r="I274" t="s">
        <v>1557</v>
      </c>
      <c r="J274" s="1">
        <v>43862</v>
      </c>
      <c r="K274" t="s">
        <v>595</v>
      </c>
      <c r="L274" t="s">
        <v>565</v>
      </c>
      <c r="M274">
        <v>9</v>
      </c>
      <c r="N274">
        <v>4</v>
      </c>
      <c r="O274">
        <v>5</v>
      </c>
      <c r="P274">
        <v>5</v>
      </c>
      <c r="Q274">
        <v>2</v>
      </c>
      <c r="R274">
        <v>4</v>
      </c>
      <c r="S274">
        <v>4</v>
      </c>
    </row>
    <row r="275" spans="1:19" x14ac:dyDescent="0.3">
      <c r="A275" t="s">
        <v>1558</v>
      </c>
      <c r="B275" t="s">
        <v>1559</v>
      </c>
      <c r="C275" s="1">
        <v>43893</v>
      </c>
      <c r="D275" t="s">
        <v>500</v>
      </c>
      <c r="E275" t="s">
        <v>1560</v>
      </c>
      <c r="F275" t="s">
        <v>794</v>
      </c>
      <c r="G275" t="s">
        <v>562</v>
      </c>
      <c r="H275" t="s">
        <v>563</v>
      </c>
      <c r="I275" t="s">
        <v>1561</v>
      </c>
      <c r="J275" s="1">
        <v>43862</v>
      </c>
      <c r="K275" t="s">
        <v>556</v>
      </c>
      <c r="L275" t="s">
        <v>565</v>
      </c>
      <c r="M275">
        <v>1</v>
      </c>
      <c r="N275">
        <v>1</v>
      </c>
      <c r="O275">
        <v>4</v>
      </c>
      <c r="P275">
        <v>-1</v>
      </c>
      <c r="Q275">
        <v>1</v>
      </c>
      <c r="R275">
        <v>1</v>
      </c>
      <c r="S275">
        <v>-1</v>
      </c>
    </row>
    <row r="276" spans="1:19" x14ac:dyDescent="0.3">
      <c r="A276" t="s">
        <v>1562</v>
      </c>
      <c r="B276" t="s">
        <v>774</v>
      </c>
      <c r="C276" s="1">
        <v>43889</v>
      </c>
      <c r="D276" t="s">
        <v>500</v>
      </c>
      <c r="E276" t="s">
        <v>1563</v>
      </c>
      <c r="F276" t="s">
        <v>1525</v>
      </c>
      <c r="G276" t="s">
        <v>620</v>
      </c>
      <c r="H276" t="s">
        <v>589</v>
      </c>
      <c r="I276" t="s">
        <v>1154</v>
      </c>
      <c r="J276" s="1">
        <v>43862</v>
      </c>
      <c r="K276" t="s">
        <v>595</v>
      </c>
      <c r="L276" t="s">
        <v>565</v>
      </c>
      <c r="M276">
        <v>10</v>
      </c>
      <c r="N276">
        <v>4</v>
      </c>
      <c r="O276">
        <v>5</v>
      </c>
      <c r="P276">
        <v>5</v>
      </c>
      <c r="Q276">
        <v>4</v>
      </c>
      <c r="R276">
        <v>5</v>
      </c>
      <c r="S276">
        <v>5</v>
      </c>
    </row>
    <row r="277" spans="1:19" x14ac:dyDescent="0.3">
      <c r="A277" t="s">
        <v>1564</v>
      </c>
      <c r="B277" t="s">
        <v>1565</v>
      </c>
      <c r="C277" s="1">
        <v>43888</v>
      </c>
      <c r="D277" t="s">
        <v>500</v>
      </c>
      <c r="E277" t="s">
        <v>1566</v>
      </c>
      <c r="F277" t="s">
        <v>599</v>
      </c>
      <c r="G277" t="s">
        <v>562</v>
      </c>
      <c r="H277" t="s">
        <v>563</v>
      </c>
      <c r="I277" t="s">
        <v>1567</v>
      </c>
      <c r="J277" s="1">
        <v>43862</v>
      </c>
      <c r="K277" t="s">
        <v>556</v>
      </c>
      <c r="L277" t="s">
        <v>565</v>
      </c>
      <c r="M277">
        <v>10</v>
      </c>
      <c r="N277">
        <v>-1</v>
      </c>
      <c r="O277">
        <v>-1</v>
      </c>
      <c r="P277">
        <v>-1</v>
      </c>
      <c r="Q277">
        <v>-1</v>
      </c>
      <c r="R277">
        <v>1</v>
      </c>
      <c r="S277">
        <v>-1</v>
      </c>
    </row>
    <row r="278" spans="1:19" x14ac:dyDescent="0.3">
      <c r="A278" t="s">
        <v>1568</v>
      </c>
      <c r="B278" t="s">
        <v>752</v>
      </c>
      <c r="C278" s="1">
        <v>43887</v>
      </c>
      <c r="D278" t="s">
        <v>500</v>
      </c>
      <c r="E278" t="s">
        <v>1569</v>
      </c>
      <c r="F278" t="s">
        <v>622</v>
      </c>
      <c r="G278" t="s">
        <v>620</v>
      </c>
      <c r="H278" t="s">
        <v>578</v>
      </c>
      <c r="I278" t="s">
        <v>1033</v>
      </c>
      <c r="J278" s="1">
        <v>43862</v>
      </c>
      <c r="K278" t="s">
        <v>556</v>
      </c>
      <c r="L278" t="s">
        <v>565</v>
      </c>
      <c r="M278">
        <v>4</v>
      </c>
      <c r="N278">
        <v>3</v>
      </c>
      <c r="O278">
        <v>5</v>
      </c>
      <c r="P278">
        <v>1</v>
      </c>
      <c r="Q278">
        <v>2</v>
      </c>
      <c r="R278">
        <v>3</v>
      </c>
      <c r="S278">
        <v>3</v>
      </c>
    </row>
    <row r="279" spans="1:19" x14ac:dyDescent="0.3">
      <c r="A279" t="s">
        <v>1570</v>
      </c>
      <c r="B279" t="s">
        <v>1571</v>
      </c>
      <c r="C279" s="1">
        <v>43882</v>
      </c>
      <c r="D279" t="s">
        <v>500</v>
      </c>
      <c r="E279" t="s">
        <v>1572</v>
      </c>
      <c r="F279" t="s">
        <v>599</v>
      </c>
      <c r="G279" t="s">
        <v>620</v>
      </c>
      <c r="H279" t="s">
        <v>554</v>
      </c>
      <c r="I279" t="s">
        <v>1573</v>
      </c>
      <c r="J279" s="1">
        <v>43862</v>
      </c>
      <c r="K279" t="s">
        <v>556</v>
      </c>
      <c r="L279" t="s">
        <v>557</v>
      </c>
      <c r="M279">
        <v>5</v>
      </c>
      <c r="N279">
        <v>1</v>
      </c>
      <c r="O279">
        <v>3</v>
      </c>
      <c r="P279">
        <v>1</v>
      </c>
      <c r="Q279">
        <v>1</v>
      </c>
      <c r="R279">
        <v>2</v>
      </c>
      <c r="S279">
        <v>1</v>
      </c>
    </row>
    <row r="280" spans="1:19" x14ac:dyDescent="0.3">
      <c r="A280" t="s">
        <v>1574</v>
      </c>
      <c r="B280" t="s">
        <v>1575</v>
      </c>
      <c r="C280" s="1">
        <v>43875</v>
      </c>
      <c r="D280" t="s">
        <v>506</v>
      </c>
      <c r="E280" t="s">
        <v>1576</v>
      </c>
      <c r="F280" t="s">
        <v>1525</v>
      </c>
      <c r="G280" t="s">
        <v>553</v>
      </c>
      <c r="H280" t="s">
        <v>563</v>
      </c>
      <c r="I280" t="s">
        <v>1577</v>
      </c>
      <c r="J280" s="1">
        <v>43862</v>
      </c>
      <c r="K280" t="s">
        <v>556</v>
      </c>
      <c r="L280" t="s">
        <v>565</v>
      </c>
      <c r="M280">
        <v>1</v>
      </c>
      <c r="N280">
        <v>1</v>
      </c>
      <c r="O280">
        <v>4</v>
      </c>
      <c r="P280">
        <v>3</v>
      </c>
      <c r="Q280">
        <v>4</v>
      </c>
      <c r="R280">
        <v>1</v>
      </c>
      <c r="S280">
        <v>1</v>
      </c>
    </row>
    <row r="281" spans="1:19" x14ac:dyDescent="0.3">
      <c r="A281" t="s">
        <v>1578</v>
      </c>
      <c r="B281" t="s">
        <v>1579</v>
      </c>
      <c r="C281" s="1">
        <v>43875</v>
      </c>
      <c r="D281" t="s">
        <v>500</v>
      </c>
      <c r="E281" t="s">
        <v>1580</v>
      </c>
      <c r="F281" t="s">
        <v>561</v>
      </c>
      <c r="G281" t="s">
        <v>553</v>
      </c>
      <c r="H281" t="s">
        <v>554</v>
      </c>
      <c r="I281" t="s">
        <v>1581</v>
      </c>
      <c r="J281" s="1">
        <v>43831</v>
      </c>
      <c r="K281" t="s">
        <v>556</v>
      </c>
      <c r="L281" t="s">
        <v>565</v>
      </c>
      <c r="M281">
        <v>2</v>
      </c>
      <c r="N281">
        <v>-1</v>
      </c>
      <c r="O281">
        <v>-1</v>
      </c>
      <c r="P281">
        <v>-1</v>
      </c>
      <c r="Q281">
        <v>1</v>
      </c>
      <c r="R281">
        <v>1</v>
      </c>
      <c r="S281">
        <v>-1</v>
      </c>
    </row>
    <row r="282" spans="1:19" x14ac:dyDescent="0.3">
      <c r="A282" t="s">
        <v>1582</v>
      </c>
      <c r="B282" t="s">
        <v>837</v>
      </c>
      <c r="C282" s="1">
        <v>43865</v>
      </c>
      <c r="D282" t="s">
        <v>500</v>
      </c>
      <c r="E282" t="s">
        <v>1583</v>
      </c>
      <c r="F282" t="s">
        <v>583</v>
      </c>
      <c r="G282" t="s">
        <v>620</v>
      </c>
      <c r="H282" t="s">
        <v>563</v>
      </c>
      <c r="I282" t="s">
        <v>1280</v>
      </c>
      <c r="J282" s="1">
        <v>43739</v>
      </c>
      <c r="K282" t="s">
        <v>595</v>
      </c>
      <c r="L282" t="s">
        <v>565</v>
      </c>
      <c r="M282">
        <v>2</v>
      </c>
      <c r="N282">
        <v>4</v>
      </c>
      <c r="O282">
        <v>4</v>
      </c>
      <c r="P282">
        <v>4</v>
      </c>
      <c r="Q282">
        <v>5</v>
      </c>
      <c r="R282">
        <v>4</v>
      </c>
      <c r="S282">
        <v>-1</v>
      </c>
    </row>
    <row r="283" spans="1:19" x14ac:dyDescent="0.3">
      <c r="A283" t="s">
        <v>1584</v>
      </c>
      <c r="B283" t="s">
        <v>1585</v>
      </c>
      <c r="C283" s="1">
        <v>43862</v>
      </c>
      <c r="D283" t="s">
        <v>500</v>
      </c>
      <c r="E283" t="s">
        <v>1586</v>
      </c>
      <c r="F283" t="s">
        <v>720</v>
      </c>
      <c r="G283" t="s">
        <v>562</v>
      </c>
      <c r="H283" t="s">
        <v>563</v>
      </c>
      <c r="I283" t="s">
        <v>1587</v>
      </c>
      <c r="J283" s="1">
        <v>43831</v>
      </c>
      <c r="K283" t="s">
        <v>556</v>
      </c>
      <c r="L283" t="s">
        <v>565</v>
      </c>
      <c r="M283">
        <v>7</v>
      </c>
      <c r="N283">
        <v>2</v>
      </c>
      <c r="O283">
        <v>3</v>
      </c>
      <c r="P283">
        <v>2</v>
      </c>
      <c r="Q283">
        <v>3</v>
      </c>
      <c r="R283">
        <v>2</v>
      </c>
      <c r="S283">
        <v>1</v>
      </c>
    </row>
    <row r="284" spans="1:19" x14ac:dyDescent="0.3">
      <c r="A284" t="s">
        <v>1588</v>
      </c>
      <c r="B284" t="s">
        <v>665</v>
      </c>
      <c r="C284" s="1">
        <v>43860</v>
      </c>
      <c r="D284" t="s">
        <v>44</v>
      </c>
      <c r="E284" t="s">
        <v>1589</v>
      </c>
      <c r="F284" t="s">
        <v>561</v>
      </c>
      <c r="G284" t="s">
        <v>649</v>
      </c>
      <c r="H284" t="s">
        <v>554</v>
      </c>
      <c r="I284" t="s">
        <v>1416</v>
      </c>
      <c r="J284" s="1">
        <v>43831</v>
      </c>
      <c r="K284" t="s">
        <v>595</v>
      </c>
      <c r="L284" t="s">
        <v>565</v>
      </c>
      <c r="M284">
        <v>1</v>
      </c>
      <c r="N284">
        <v>5</v>
      </c>
      <c r="O284">
        <v>5</v>
      </c>
      <c r="P284">
        <v>-1</v>
      </c>
      <c r="Q284">
        <v>3</v>
      </c>
      <c r="R284">
        <v>5</v>
      </c>
      <c r="S284">
        <v>-1</v>
      </c>
    </row>
    <row r="285" spans="1:19" x14ac:dyDescent="0.3">
      <c r="A285" t="s">
        <v>1590</v>
      </c>
      <c r="B285" t="s">
        <v>877</v>
      </c>
      <c r="C285" s="1">
        <v>43859</v>
      </c>
      <c r="D285" t="s">
        <v>500</v>
      </c>
      <c r="E285" t="s">
        <v>1591</v>
      </c>
      <c r="F285" t="s">
        <v>1592</v>
      </c>
      <c r="G285" t="s">
        <v>553</v>
      </c>
      <c r="H285" t="s">
        <v>563</v>
      </c>
      <c r="I285" t="s">
        <v>868</v>
      </c>
      <c r="J285" s="1">
        <v>43831</v>
      </c>
      <c r="K285" t="s">
        <v>595</v>
      </c>
      <c r="L285" t="s">
        <v>565</v>
      </c>
      <c r="M285">
        <v>4</v>
      </c>
      <c r="N285">
        <v>3</v>
      </c>
      <c r="O285">
        <v>4</v>
      </c>
      <c r="P285">
        <v>3</v>
      </c>
      <c r="Q285">
        <v>3</v>
      </c>
      <c r="R285">
        <v>3</v>
      </c>
      <c r="S285">
        <v>3</v>
      </c>
    </row>
    <row r="286" spans="1:19" x14ac:dyDescent="0.3">
      <c r="A286" t="s">
        <v>1593</v>
      </c>
      <c r="B286" t="s">
        <v>1594</v>
      </c>
      <c r="C286" s="1">
        <v>43859</v>
      </c>
      <c r="D286" t="s">
        <v>500</v>
      </c>
      <c r="E286" t="s">
        <v>1595</v>
      </c>
      <c r="F286" t="s">
        <v>615</v>
      </c>
      <c r="G286" t="s">
        <v>562</v>
      </c>
      <c r="H286" t="s">
        <v>563</v>
      </c>
      <c r="I286" t="s">
        <v>1596</v>
      </c>
      <c r="J286" s="1">
        <v>43831</v>
      </c>
      <c r="K286" t="s">
        <v>556</v>
      </c>
      <c r="L286" t="s">
        <v>565</v>
      </c>
      <c r="M286">
        <v>1</v>
      </c>
      <c r="N286">
        <v>2</v>
      </c>
      <c r="O286">
        <v>2</v>
      </c>
      <c r="P286">
        <v>2</v>
      </c>
      <c r="Q286">
        <v>4</v>
      </c>
      <c r="R286">
        <v>1</v>
      </c>
      <c r="S286">
        <v>4</v>
      </c>
    </row>
    <row r="287" spans="1:19" x14ac:dyDescent="0.3">
      <c r="A287" t="s">
        <v>1597</v>
      </c>
      <c r="B287" t="s">
        <v>1598</v>
      </c>
      <c r="C287" s="1">
        <v>43858</v>
      </c>
      <c r="D287" t="s">
        <v>462</v>
      </c>
      <c r="E287" t="s">
        <v>1599</v>
      </c>
      <c r="F287" t="s">
        <v>1525</v>
      </c>
      <c r="G287" t="s">
        <v>562</v>
      </c>
      <c r="H287" t="s">
        <v>563</v>
      </c>
      <c r="I287" t="s">
        <v>1600</v>
      </c>
      <c r="J287" s="1">
        <v>43831</v>
      </c>
      <c r="K287" t="s">
        <v>556</v>
      </c>
      <c r="L287" t="s">
        <v>565</v>
      </c>
      <c r="M287">
        <v>10</v>
      </c>
      <c r="N287">
        <v>5</v>
      </c>
      <c r="O287">
        <v>5</v>
      </c>
      <c r="P287">
        <v>5</v>
      </c>
      <c r="Q287">
        <v>1</v>
      </c>
      <c r="R287">
        <v>3</v>
      </c>
      <c r="S287">
        <v>3</v>
      </c>
    </row>
    <row r="288" spans="1:19" x14ac:dyDescent="0.3">
      <c r="A288" t="s">
        <v>1601</v>
      </c>
      <c r="B288" t="s">
        <v>877</v>
      </c>
      <c r="C288" s="1">
        <v>43858</v>
      </c>
      <c r="D288" t="s">
        <v>500</v>
      </c>
      <c r="E288" t="s">
        <v>1602</v>
      </c>
      <c r="F288" t="s">
        <v>561</v>
      </c>
      <c r="G288" t="s">
        <v>553</v>
      </c>
      <c r="H288" t="s">
        <v>563</v>
      </c>
      <c r="I288" t="s">
        <v>1603</v>
      </c>
      <c r="J288" s="1">
        <v>43831</v>
      </c>
      <c r="K288" t="s">
        <v>595</v>
      </c>
      <c r="L288" t="s">
        <v>557</v>
      </c>
      <c r="M288">
        <v>9</v>
      </c>
      <c r="N288">
        <v>4</v>
      </c>
      <c r="O288">
        <v>4</v>
      </c>
      <c r="P288">
        <v>3</v>
      </c>
      <c r="Q288">
        <v>4</v>
      </c>
      <c r="R288">
        <v>4</v>
      </c>
      <c r="S288">
        <v>-1</v>
      </c>
    </row>
    <row r="289" spans="1:19" x14ac:dyDescent="0.3">
      <c r="A289" t="s">
        <v>1604</v>
      </c>
      <c r="B289" t="s">
        <v>1605</v>
      </c>
      <c r="C289" s="1">
        <v>43858</v>
      </c>
      <c r="D289" t="s">
        <v>506</v>
      </c>
      <c r="E289" t="s">
        <v>1606</v>
      </c>
      <c r="F289" t="s">
        <v>799</v>
      </c>
      <c r="G289" t="s">
        <v>562</v>
      </c>
      <c r="H289" t="s">
        <v>563</v>
      </c>
      <c r="I289" t="s">
        <v>1607</v>
      </c>
      <c r="J289" s="1">
        <v>43831</v>
      </c>
      <c r="K289" t="s">
        <v>595</v>
      </c>
      <c r="L289" t="s">
        <v>565</v>
      </c>
      <c r="M289">
        <v>1</v>
      </c>
      <c r="N289">
        <v>3</v>
      </c>
      <c r="O289">
        <v>5</v>
      </c>
      <c r="P289">
        <v>4</v>
      </c>
      <c r="Q289">
        <v>3</v>
      </c>
      <c r="R289">
        <v>5</v>
      </c>
      <c r="S289">
        <v>4</v>
      </c>
    </row>
    <row r="290" spans="1:19" x14ac:dyDescent="0.3">
      <c r="A290" t="s">
        <v>1608</v>
      </c>
      <c r="B290" t="s">
        <v>1609</v>
      </c>
      <c r="C290" s="1">
        <v>43856</v>
      </c>
      <c r="D290" t="s">
        <v>500</v>
      </c>
      <c r="E290" t="s">
        <v>1610</v>
      </c>
      <c r="F290" t="s">
        <v>615</v>
      </c>
      <c r="G290" t="s">
        <v>620</v>
      </c>
      <c r="H290" t="s">
        <v>554</v>
      </c>
      <c r="I290" t="s">
        <v>1611</v>
      </c>
      <c r="J290" s="1">
        <v>43831</v>
      </c>
      <c r="K290" t="s">
        <v>556</v>
      </c>
      <c r="L290" t="s">
        <v>565</v>
      </c>
      <c r="M290">
        <v>1</v>
      </c>
      <c r="N290">
        <v>2</v>
      </c>
      <c r="O290">
        <v>4</v>
      </c>
      <c r="P290">
        <v>4</v>
      </c>
      <c r="Q290">
        <v>4</v>
      </c>
      <c r="R290">
        <v>2</v>
      </c>
      <c r="S290">
        <v>1</v>
      </c>
    </row>
    <row r="291" spans="1:19" x14ac:dyDescent="0.3">
      <c r="A291" t="s">
        <v>1612</v>
      </c>
      <c r="B291" t="s">
        <v>1613</v>
      </c>
      <c r="C291" s="1">
        <v>43855</v>
      </c>
      <c r="D291" t="s">
        <v>243</v>
      </c>
      <c r="E291" t="s">
        <v>1614</v>
      </c>
      <c r="F291" t="s">
        <v>1242</v>
      </c>
      <c r="G291" t="s">
        <v>620</v>
      </c>
      <c r="H291" t="s">
        <v>554</v>
      </c>
      <c r="I291" t="s">
        <v>1615</v>
      </c>
      <c r="J291" s="1">
        <v>43831</v>
      </c>
      <c r="K291" t="s">
        <v>595</v>
      </c>
      <c r="L291" t="s">
        <v>565</v>
      </c>
      <c r="M291">
        <v>1</v>
      </c>
      <c r="N291">
        <v>2</v>
      </c>
      <c r="O291">
        <v>5</v>
      </c>
      <c r="P291">
        <v>5</v>
      </c>
      <c r="Q291">
        <v>1</v>
      </c>
      <c r="R291">
        <v>3</v>
      </c>
      <c r="S291">
        <v>2</v>
      </c>
    </row>
    <row r="292" spans="1:19" x14ac:dyDescent="0.3">
      <c r="A292" t="s">
        <v>1616</v>
      </c>
      <c r="B292" t="s">
        <v>1617</v>
      </c>
      <c r="C292" s="1">
        <v>43852</v>
      </c>
      <c r="D292" t="s">
        <v>109</v>
      </c>
      <c r="E292" t="s">
        <v>1618</v>
      </c>
      <c r="F292" t="s">
        <v>852</v>
      </c>
      <c r="G292" t="s">
        <v>620</v>
      </c>
      <c r="H292" t="s">
        <v>554</v>
      </c>
      <c r="I292" t="s">
        <v>1619</v>
      </c>
      <c r="J292" s="1">
        <v>43831</v>
      </c>
      <c r="K292" t="s">
        <v>595</v>
      </c>
      <c r="L292" t="s">
        <v>565</v>
      </c>
      <c r="M292">
        <v>10</v>
      </c>
      <c r="N292">
        <v>4</v>
      </c>
      <c r="O292">
        <v>5</v>
      </c>
      <c r="P292">
        <v>4</v>
      </c>
      <c r="Q292">
        <v>4</v>
      </c>
      <c r="R292">
        <v>3</v>
      </c>
      <c r="S292">
        <v>3</v>
      </c>
    </row>
    <row r="293" spans="1:19" x14ac:dyDescent="0.3">
      <c r="A293" t="s">
        <v>1620</v>
      </c>
      <c r="B293" t="s">
        <v>1621</v>
      </c>
      <c r="C293" s="1">
        <v>43851</v>
      </c>
      <c r="D293" t="s">
        <v>500</v>
      </c>
      <c r="E293" t="s">
        <v>1622</v>
      </c>
      <c r="F293" t="s">
        <v>639</v>
      </c>
      <c r="G293" t="s">
        <v>620</v>
      </c>
      <c r="H293" t="s">
        <v>578</v>
      </c>
      <c r="I293" t="s">
        <v>1551</v>
      </c>
      <c r="J293" s="1">
        <v>43831</v>
      </c>
      <c r="K293" t="s">
        <v>595</v>
      </c>
      <c r="L293" t="s">
        <v>565</v>
      </c>
      <c r="M293">
        <v>10</v>
      </c>
      <c r="N293">
        <v>4</v>
      </c>
      <c r="O293">
        <v>5</v>
      </c>
      <c r="P293">
        <v>5</v>
      </c>
      <c r="Q293">
        <v>4</v>
      </c>
      <c r="R293">
        <v>4</v>
      </c>
      <c r="S293">
        <v>4</v>
      </c>
    </row>
    <row r="294" spans="1:19" x14ac:dyDescent="0.3">
      <c r="A294" t="s">
        <v>1623</v>
      </c>
      <c r="B294" t="s">
        <v>642</v>
      </c>
      <c r="C294" s="1">
        <v>43850</v>
      </c>
      <c r="D294" t="s">
        <v>189</v>
      </c>
      <c r="E294" t="s">
        <v>1624</v>
      </c>
      <c r="F294" t="s">
        <v>599</v>
      </c>
      <c r="G294" t="s">
        <v>562</v>
      </c>
      <c r="H294" t="s">
        <v>554</v>
      </c>
      <c r="I294" t="s">
        <v>1625</v>
      </c>
      <c r="J294" s="1">
        <v>43831</v>
      </c>
      <c r="K294" t="s">
        <v>556</v>
      </c>
      <c r="L294" t="s">
        <v>565</v>
      </c>
      <c r="M294">
        <v>1</v>
      </c>
      <c r="N294">
        <v>1</v>
      </c>
      <c r="O294">
        <v>1</v>
      </c>
      <c r="P294">
        <v>2</v>
      </c>
      <c r="Q294">
        <v>2</v>
      </c>
      <c r="R294">
        <v>3</v>
      </c>
      <c r="S294">
        <v>3</v>
      </c>
    </row>
    <row r="295" spans="1:19" x14ac:dyDescent="0.3">
      <c r="A295" t="s">
        <v>1626</v>
      </c>
      <c r="B295" t="s">
        <v>1627</v>
      </c>
      <c r="C295" s="1">
        <v>43850</v>
      </c>
      <c r="D295" t="s">
        <v>432</v>
      </c>
      <c r="E295" t="s">
        <v>1628</v>
      </c>
      <c r="F295" t="s">
        <v>622</v>
      </c>
      <c r="G295" t="s">
        <v>553</v>
      </c>
      <c r="H295" t="s">
        <v>563</v>
      </c>
      <c r="I295" t="s">
        <v>1629</v>
      </c>
      <c r="J295" s="1">
        <v>43831</v>
      </c>
      <c r="K295" t="s">
        <v>556</v>
      </c>
      <c r="L295" t="s">
        <v>565</v>
      </c>
      <c r="M295">
        <v>8</v>
      </c>
      <c r="N295">
        <v>3</v>
      </c>
      <c r="O295">
        <v>4</v>
      </c>
      <c r="P295">
        <v>4</v>
      </c>
      <c r="Q295">
        <v>1</v>
      </c>
      <c r="R295">
        <v>2</v>
      </c>
      <c r="S295">
        <v>4</v>
      </c>
    </row>
    <row r="296" spans="1:19" x14ac:dyDescent="0.3">
      <c r="A296" t="s">
        <v>1630</v>
      </c>
      <c r="B296" t="s">
        <v>1631</v>
      </c>
      <c r="C296" s="1">
        <v>43850</v>
      </c>
      <c r="D296" t="s">
        <v>382</v>
      </c>
      <c r="E296" t="s">
        <v>1632</v>
      </c>
      <c r="F296" t="s">
        <v>720</v>
      </c>
      <c r="G296" t="s">
        <v>620</v>
      </c>
      <c r="H296" t="s">
        <v>554</v>
      </c>
      <c r="I296" t="s">
        <v>1633</v>
      </c>
      <c r="J296" s="1">
        <v>43831</v>
      </c>
      <c r="K296" t="s">
        <v>595</v>
      </c>
      <c r="L296" t="s">
        <v>565</v>
      </c>
      <c r="M296">
        <v>1</v>
      </c>
      <c r="N296">
        <v>5</v>
      </c>
      <c r="O296">
        <v>5</v>
      </c>
      <c r="P296">
        <v>5</v>
      </c>
      <c r="Q296">
        <v>4</v>
      </c>
      <c r="R296">
        <v>5</v>
      </c>
      <c r="S296">
        <v>-1</v>
      </c>
    </row>
    <row r="297" spans="1:19" x14ac:dyDescent="0.3">
      <c r="A297" t="s">
        <v>1634</v>
      </c>
      <c r="B297" t="s">
        <v>642</v>
      </c>
      <c r="C297" s="1">
        <v>43848</v>
      </c>
      <c r="D297" t="s">
        <v>500</v>
      </c>
      <c r="E297" t="s">
        <v>1635</v>
      </c>
      <c r="F297" t="s">
        <v>1525</v>
      </c>
      <c r="G297" t="s">
        <v>649</v>
      </c>
      <c r="H297" t="s">
        <v>554</v>
      </c>
      <c r="I297" t="s">
        <v>1636</v>
      </c>
      <c r="J297" s="1">
        <v>43831</v>
      </c>
      <c r="K297" t="s">
        <v>595</v>
      </c>
      <c r="L297" t="s">
        <v>557</v>
      </c>
      <c r="M297">
        <v>1</v>
      </c>
      <c r="N297">
        <v>4</v>
      </c>
      <c r="O297">
        <v>5</v>
      </c>
      <c r="P297">
        <v>3</v>
      </c>
      <c r="Q297">
        <v>5</v>
      </c>
      <c r="R297">
        <v>4</v>
      </c>
      <c r="S297">
        <v>4</v>
      </c>
    </row>
    <row r="298" spans="1:19" x14ac:dyDescent="0.3">
      <c r="A298" t="s">
        <v>1637</v>
      </c>
      <c r="B298" t="s">
        <v>877</v>
      </c>
      <c r="C298" s="1">
        <v>43847</v>
      </c>
      <c r="D298" t="s">
        <v>500</v>
      </c>
      <c r="E298" t="s">
        <v>1638</v>
      </c>
      <c r="F298" t="s">
        <v>1323</v>
      </c>
      <c r="G298" t="s">
        <v>553</v>
      </c>
      <c r="H298" t="s">
        <v>563</v>
      </c>
      <c r="I298" t="s">
        <v>1479</v>
      </c>
      <c r="J298" s="1">
        <v>43831</v>
      </c>
      <c r="K298" t="s">
        <v>595</v>
      </c>
      <c r="L298" t="s">
        <v>557</v>
      </c>
      <c r="M298">
        <v>2</v>
      </c>
      <c r="N298">
        <v>3</v>
      </c>
      <c r="O298">
        <v>3</v>
      </c>
      <c r="P298">
        <v>3</v>
      </c>
      <c r="Q298">
        <v>4</v>
      </c>
      <c r="R298">
        <v>4</v>
      </c>
      <c r="S298">
        <v>-1</v>
      </c>
    </row>
    <row r="299" spans="1:19" x14ac:dyDescent="0.3">
      <c r="A299" t="s">
        <v>1126</v>
      </c>
      <c r="B299" t="s">
        <v>877</v>
      </c>
      <c r="C299" s="1">
        <v>43846</v>
      </c>
      <c r="D299" t="s">
        <v>500</v>
      </c>
      <c r="E299" t="s">
        <v>1639</v>
      </c>
      <c r="F299" t="s">
        <v>552</v>
      </c>
      <c r="G299" t="s">
        <v>553</v>
      </c>
      <c r="H299" t="s">
        <v>563</v>
      </c>
      <c r="I299" t="s">
        <v>1144</v>
      </c>
      <c r="J299" s="1">
        <v>43831</v>
      </c>
      <c r="K299" t="s">
        <v>595</v>
      </c>
      <c r="L299" t="s">
        <v>557</v>
      </c>
      <c r="M299">
        <v>2</v>
      </c>
      <c r="N299">
        <v>4</v>
      </c>
      <c r="O299">
        <v>4</v>
      </c>
      <c r="P299">
        <v>4</v>
      </c>
      <c r="Q299">
        <v>4</v>
      </c>
      <c r="R299">
        <v>4</v>
      </c>
      <c r="S299">
        <v>3</v>
      </c>
    </row>
    <row r="300" spans="1:19" x14ac:dyDescent="0.3">
      <c r="A300" t="s">
        <v>673</v>
      </c>
      <c r="B300" t="s">
        <v>1613</v>
      </c>
      <c r="C300" s="1">
        <v>43844</v>
      </c>
      <c r="D300" t="s">
        <v>243</v>
      </c>
      <c r="E300" t="s">
        <v>1640</v>
      </c>
      <c r="F300" t="s">
        <v>1641</v>
      </c>
      <c r="G300" t="s">
        <v>620</v>
      </c>
      <c r="H300" t="s">
        <v>554</v>
      </c>
      <c r="I300" t="s">
        <v>1642</v>
      </c>
      <c r="J300" s="1">
        <v>43800</v>
      </c>
      <c r="K300" t="s">
        <v>595</v>
      </c>
      <c r="L300" t="s">
        <v>565</v>
      </c>
      <c r="M300">
        <v>8</v>
      </c>
      <c r="N300">
        <v>2</v>
      </c>
      <c r="O300">
        <v>5</v>
      </c>
      <c r="P300">
        <v>4</v>
      </c>
      <c r="Q300">
        <v>1</v>
      </c>
      <c r="R300">
        <v>5</v>
      </c>
      <c r="S300">
        <v>2</v>
      </c>
    </row>
    <row r="301" spans="1:19" ht="129.6" x14ac:dyDescent="0.3">
      <c r="A301" t="s">
        <v>1643</v>
      </c>
      <c r="B301" t="s">
        <v>1644</v>
      </c>
      <c r="C301" s="1">
        <v>43841</v>
      </c>
      <c r="D301" t="s">
        <v>500</v>
      </c>
      <c r="E301" s="2" t="s">
        <v>1645</v>
      </c>
      <c r="F301" t="s">
        <v>561</v>
      </c>
      <c r="G301" t="s">
        <v>620</v>
      </c>
      <c r="H301" t="s">
        <v>563</v>
      </c>
      <c r="I301" t="s">
        <v>1646</v>
      </c>
      <c r="J301" s="1">
        <v>43831</v>
      </c>
      <c r="K301" t="s">
        <v>595</v>
      </c>
      <c r="L301" t="s">
        <v>565</v>
      </c>
      <c r="M301">
        <v>1</v>
      </c>
      <c r="N301">
        <v>4</v>
      </c>
      <c r="O301">
        <v>5</v>
      </c>
      <c r="P301">
        <v>4</v>
      </c>
      <c r="Q301">
        <v>5</v>
      </c>
      <c r="R301">
        <v>4</v>
      </c>
      <c r="S301">
        <v>-1</v>
      </c>
    </row>
    <row r="302" spans="1:19" x14ac:dyDescent="0.3">
      <c r="A302" t="s">
        <v>1647</v>
      </c>
      <c r="B302" t="s">
        <v>1422</v>
      </c>
      <c r="C302" s="1">
        <v>43841</v>
      </c>
      <c r="D302" t="s">
        <v>500</v>
      </c>
      <c r="E302" t="s">
        <v>1648</v>
      </c>
      <c r="F302" t="s">
        <v>675</v>
      </c>
      <c r="G302" t="s">
        <v>620</v>
      </c>
      <c r="H302" t="s">
        <v>563</v>
      </c>
      <c r="I302" t="s">
        <v>1649</v>
      </c>
      <c r="J302" s="1">
        <v>43800</v>
      </c>
      <c r="K302" t="s">
        <v>595</v>
      </c>
      <c r="L302" t="s">
        <v>565</v>
      </c>
      <c r="M302">
        <v>1</v>
      </c>
      <c r="N302">
        <v>5</v>
      </c>
      <c r="O302">
        <v>5</v>
      </c>
      <c r="P302">
        <v>5</v>
      </c>
      <c r="Q302">
        <v>4</v>
      </c>
      <c r="R302">
        <v>5</v>
      </c>
      <c r="S302">
        <v>-1</v>
      </c>
    </row>
    <row r="303" spans="1:19" x14ac:dyDescent="0.3">
      <c r="A303" t="s">
        <v>1650</v>
      </c>
      <c r="B303" t="s">
        <v>1651</v>
      </c>
      <c r="C303" s="1">
        <v>43841</v>
      </c>
      <c r="D303" t="s">
        <v>500</v>
      </c>
      <c r="E303" t="s">
        <v>1652</v>
      </c>
      <c r="F303" t="s">
        <v>561</v>
      </c>
      <c r="G303" t="s">
        <v>562</v>
      </c>
      <c r="H303" t="s">
        <v>563</v>
      </c>
      <c r="I303" t="s">
        <v>1653</v>
      </c>
      <c r="J303" s="1">
        <v>43831</v>
      </c>
      <c r="K303" t="s">
        <v>595</v>
      </c>
      <c r="L303" t="s">
        <v>565</v>
      </c>
      <c r="M303">
        <v>1</v>
      </c>
      <c r="N303">
        <v>1</v>
      </c>
      <c r="O303">
        <v>3</v>
      </c>
      <c r="P303">
        <v>2</v>
      </c>
      <c r="Q303">
        <v>4</v>
      </c>
      <c r="R303">
        <v>2</v>
      </c>
      <c r="S303">
        <v>1</v>
      </c>
    </row>
    <row r="304" spans="1:19" x14ac:dyDescent="0.3">
      <c r="A304" t="s">
        <v>1654</v>
      </c>
      <c r="B304" t="s">
        <v>1535</v>
      </c>
      <c r="C304" s="1">
        <v>43841</v>
      </c>
      <c r="D304" t="s">
        <v>500</v>
      </c>
      <c r="E304" t="s">
        <v>1655</v>
      </c>
      <c r="F304" t="s">
        <v>561</v>
      </c>
      <c r="G304" t="s">
        <v>553</v>
      </c>
      <c r="H304" t="s">
        <v>563</v>
      </c>
      <c r="I304" t="s">
        <v>980</v>
      </c>
      <c r="J304" s="1">
        <v>43831</v>
      </c>
      <c r="K304" t="s">
        <v>595</v>
      </c>
      <c r="L304" t="s">
        <v>557</v>
      </c>
      <c r="M304">
        <v>5</v>
      </c>
      <c r="N304">
        <v>3</v>
      </c>
      <c r="O304">
        <v>5</v>
      </c>
      <c r="P304">
        <v>5</v>
      </c>
      <c r="Q304">
        <v>4</v>
      </c>
      <c r="R304">
        <v>5</v>
      </c>
      <c r="S304">
        <v>-1</v>
      </c>
    </row>
    <row r="305" spans="1:19" x14ac:dyDescent="0.3">
      <c r="A305" t="s">
        <v>1656</v>
      </c>
      <c r="B305" t="s">
        <v>1657</v>
      </c>
      <c r="C305" s="1">
        <v>43836</v>
      </c>
      <c r="D305" t="s">
        <v>406</v>
      </c>
      <c r="E305" t="s">
        <v>1658</v>
      </c>
      <c r="F305" t="s">
        <v>552</v>
      </c>
      <c r="G305" t="s">
        <v>553</v>
      </c>
      <c r="H305" t="s">
        <v>563</v>
      </c>
      <c r="I305" t="s">
        <v>672</v>
      </c>
      <c r="J305" s="1">
        <v>43800</v>
      </c>
      <c r="K305" t="s">
        <v>556</v>
      </c>
      <c r="L305" t="s">
        <v>565</v>
      </c>
      <c r="M305">
        <v>5</v>
      </c>
      <c r="N305">
        <v>3</v>
      </c>
      <c r="O305">
        <v>4</v>
      </c>
      <c r="P305">
        <v>3</v>
      </c>
      <c r="Q305">
        <v>1</v>
      </c>
      <c r="R305">
        <v>3</v>
      </c>
      <c r="S305">
        <v>4</v>
      </c>
    </row>
    <row r="306" spans="1:19" x14ac:dyDescent="0.3">
      <c r="A306" t="s">
        <v>1659</v>
      </c>
      <c r="B306" t="s">
        <v>1660</v>
      </c>
      <c r="C306" s="1">
        <v>43836</v>
      </c>
      <c r="D306" t="s">
        <v>506</v>
      </c>
      <c r="E306" t="s">
        <v>1661</v>
      </c>
      <c r="F306" t="s">
        <v>1492</v>
      </c>
      <c r="G306" t="s">
        <v>649</v>
      </c>
      <c r="H306" t="s">
        <v>563</v>
      </c>
      <c r="I306" t="s">
        <v>1662</v>
      </c>
      <c r="J306" s="1">
        <v>43831</v>
      </c>
      <c r="K306" t="s">
        <v>556</v>
      </c>
      <c r="L306" t="s">
        <v>557</v>
      </c>
      <c r="M306">
        <v>7</v>
      </c>
      <c r="N306">
        <v>1</v>
      </c>
      <c r="O306">
        <v>3</v>
      </c>
      <c r="P306">
        <v>2</v>
      </c>
      <c r="Q306">
        <v>1</v>
      </c>
      <c r="R306">
        <v>1</v>
      </c>
      <c r="S306">
        <v>2</v>
      </c>
    </row>
    <row r="307" spans="1:19" x14ac:dyDescent="0.3">
      <c r="A307" t="s">
        <v>1663</v>
      </c>
      <c r="B307" t="s">
        <v>1664</v>
      </c>
      <c r="C307" s="1">
        <v>43835</v>
      </c>
      <c r="D307" t="s">
        <v>500</v>
      </c>
      <c r="E307" t="s">
        <v>1665</v>
      </c>
      <c r="F307" t="s">
        <v>561</v>
      </c>
      <c r="G307" t="s">
        <v>620</v>
      </c>
      <c r="H307" t="s">
        <v>554</v>
      </c>
      <c r="I307" t="s">
        <v>721</v>
      </c>
      <c r="J307" s="1">
        <v>43831</v>
      </c>
      <c r="K307" t="s">
        <v>556</v>
      </c>
      <c r="L307" t="s">
        <v>565</v>
      </c>
      <c r="M307">
        <v>1</v>
      </c>
      <c r="N307">
        <v>2</v>
      </c>
      <c r="O307">
        <v>2</v>
      </c>
      <c r="P307">
        <v>-1</v>
      </c>
      <c r="Q307">
        <v>1</v>
      </c>
      <c r="R307">
        <v>1</v>
      </c>
      <c r="S307">
        <v>-1</v>
      </c>
    </row>
    <row r="308" spans="1:19" x14ac:dyDescent="0.3">
      <c r="A308" t="s">
        <v>1666</v>
      </c>
      <c r="B308" t="s">
        <v>1422</v>
      </c>
      <c r="C308" s="1">
        <v>43833</v>
      </c>
      <c r="D308" t="s">
        <v>500</v>
      </c>
      <c r="E308" t="s">
        <v>1667</v>
      </c>
      <c r="F308" t="s">
        <v>799</v>
      </c>
      <c r="G308" t="s">
        <v>620</v>
      </c>
      <c r="H308" t="s">
        <v>563</v>
      </c>
      <c r="I308" t="s">
        <v>1668</v>
      </c>
      <c r="J308" s="1">
        <v>43800</v>
      </c>
      <c r="K308" t="s">
        <v>595</v>
      </c>
      <c r="L308" t="s">
        <v>565</v>
      </c>
      <c r="M308">
        <v>10</v>
      </c>
      <c r="N308">
        <v>5</v>
      </c>
      <c r="O308">
        <v>5</v>
      </c>
      <c r="P308">
        <v>5</v>
      </c>
      <c r="Q308">
        <v>4</v>
      </c>
      <c r="R308">
        <v>5</v>
      </c>
      <c r="S308">
        <v>5</v>
      </c>
    </row>
    <row r="309" spans="1:19" x14ac:dyDescent="0.3">
      <c r="A309" t="s">
        <v>1669</v>
      </c>
      <c r="B309" t="s">
        <v>1670</v>
      </c>
      <c r="C309" s="1">
        <v>43829</v>
      </c>
      <c r="D309" t="s">
        <v>209</v>
      </c>
      <c r="E309" t="s">
        <v>1671</v>
      </c>
      <c r="F309" t="s">
        <v>720</v>
      </c>
      <c r="G309" t="s">
        <v>649</v>
      </c>
      <c r="H309" t="s">
        <v>554</v>
      </c>
      <c r="I309" t="s">
        <v>1298</v>
      </c>
      <c r="J309" s="1">
        <v>43800</v>
      </c>
      <c r="K309" t="s">
        <v>556</v>
      </c>
      <c r="L309" t="s">
        <v>565</v>
      </c>
      <c r="M309">
        <v>8</v>
      </c>
      <c r="N309">
        <v>3</v>
      </c>
      <c r="O309">
        <v>1</v>
      </c>
      <c r="P309">
        <v>1</v>
      </c>
      <c r="Q309">
        <v>3</v>
      </c>
      <c r="R309">
        <v>4</v>
      </c>
      <c r="S309">
        <v>-1</v>
      </c>
    </row>
    <row r="310" spans="1:19" x14ac:dyDescent="0.3">
      <c r="A310" t="s">
        <v>1672</v>
      </c>
      <c r="B310" t="s">
        <v>1673</v>
      </c>
      <c r="C310" s="1">
        <v>43828</v>
      </c>
      <c r="D310" t="s">
        <v>518</v>
      </c>
      <c r="E310" t="s">
        <v>1674</v>
      </c>
      <c r="F310" t="s">
        <v>561</v>
      </c>
      <c r="G310" t="s">
        <v>620</v>
      </c>
      <c r="H310" t="s">
        <v>554</v>
      </c>
      <c r="I310" t="s">
        <v>1675</v>
      </c>
      <c r="J310" s="1">
        <v>43800</v>
      </c>
      <c r="K310" t="s">
        <v>595</v>
      </c>
      <c r="L310" t="s">
        <v>565</v>
      </c>
      <c r="M310">
        <v>1</v>
      </c>
      <c r="N310">
        <v>3</v>
      </c>
      <c r="O310">
        <v>3</v>
      </c>
      <c r="P310">
        <v>2</v>
      </c>
      <c r="Q310">
        <v>4</v>
      </c>
      <c r="R310">
        <v>3</v>
      </c>
      <c r="S310">
        <v>1</v>
      </c>
    </row>
    <row r="311" spans="1:19" x14ac:dyDescent="0.3">
      <c r="A311" t="s">
        <v>1676</v>
      </c>
      <c r="B311" t="s">
        <v>1677</v>
      </c>
      <c r="C311" s="1">
        <v>43826</v>
      </c>
      <c r="D311" t="s">
        <v>44</v>
      </c>
      <c r="E311" t="s">
        <v>1678</v>
      </c>
      <c r="F311" t="s">
        <v>936</v>
      </c>
      <c r="G311" t="s">
        <v>620</v>
      </c>
      <c r="H311" t="s">
        <v>554</v>
      </c>
      <c r="I311" t="s">
        <v>1679</v>
      </c>
      <c r="J311" s="1">
        <v>43800</v>
      </c>
      <c r="K311" t="s">
        <v>595</v>
      </c>
      <c r="L311" t="s">
        <v>557</v>
      </c>
      <c r="M311">
        <v>2</v>
      </c>
      <c r="N311">
        <v>5</v>
      </c>
      <c r="O311">
        <v>5</v>
      </c>
      <c r="P311">
        <v>5</v>
      </c>
      <c r="Q311">
        <v>4</v>
      </c>
      <c r="R311">
        <v>5</v>
      </c>
      <c r="S311">
        <v>2</v>
      </c>
    </row>
    <row r="312" spans="1:19" x14ac:dyDescent="0.3">
      <c r="A312" t="s">
        <v>1680</v>
      </c>
      <c r="B312" t="s">
        <v>837</v>
      </c>
      <c r="C312" s="1">
        <v>43823</v>
      </c>
      <c r="D312" t="s">
        <v>500</v>
      </c>
      <c r="E312" t="s">
        <v>1681</v>
      </c>
      <c r="F312" t="s">
        <v>720</v>
      </c>
      <c r="G312" t="s">
        <v>620</v>
      </c>
      <c r="H312" t="s">
        <v>563</v>
      </c>
      <c r="I312" t="s">
        <v>1682</v>
      </c>
      <c r="J312" s="1">
        <v>43739</v>
      </c>
      <c r="K312" t="s">
        <v>595</v>
      </c>
      <c r="L312" t="s">
        <v>565</v>
      </c>
      <c r="M312">
        <v>1</v>
      </c>
      <c r="N312">
        <v>3</v>
      </c>
      <c r="O312">
        <v>4</v>
      </c>
      <c r="P312">
        <v>4</v>
      </c>
      <c r="Q312">
        <v>3</v>
      </c>
      <c r="R312">
        <v>4</v>
      </c>
      <c r="S312">
        <v>-1</v>
      </c>
    </row>
    <row r="313" spans="1:19" x14ac:dyDescent="0.3">
      <c r="A313" t="s">
        <v>1683</v>
      </c>
      <c r="B313" t="s">
        <v>1684</v>
      </c>
      <c r="C313" s="1">
        <v>43821</v>
      </c>
      <c r="D313" t="s">
        <v>203</v>
      </c>
      <c r="E313" t="s">
        <v>1685</v>
      </c>
      <c r="F313" t="s">
        <v>561</v>
      </c>
      <c r="G313" t="s">
        <v>620</v>
      </c>
      <c r="H313" t="s">
        <v>554</v>
      </c>
      <c r="I313" t="s">
        <v>608</v>
      </c>
      <c r="J313" s="1">
        <v>43800</v>
      </c>
      <c r="K313" t="s">
        <v>556</v>
      </c>
      <c r="L313" t="s">
        <v>565</v>
      </c>
      <c r="M313">
        <v>4</v>
      </c>
      <c r="N313">
        <v>2</v>
      </c>
      <c r="O313">
        <v>1</v>
      </c>
      <c r="P313">
        <v>-1</v>
      </c>
      <c r="Q313">
        <v>1</v>
      </c>
      <c r="R313">
        <v>1</v>
      </c>
      <c r="S313">
        <v>-1</v>
      </c>
    </row>
    <row r="314" spans="1:19" x14ac:dyDescent="0.3">
      <c r="A314" t="s">
        <v>1686</v>
      </c>
      <c r="B314" t="s">
        <v>1687</v>
      </c>
      <c r="C314" s="1">
        <v>43817</v>
      </c>
      <c r="D314" t="s">
        <v>44</v>
      </c>
      <c r="E314" t="s">
        <v>1688</v>
      </c>
      <c r="F314" t="s">
        <v>1689</v>
      </c>
      <c r="G314" t="s">
        <v>562</v>
      </c>
      <c r="H314" t="s">
        <v>554</v>
      </c>
      <c r="I314" t="s">
        <v>1690</v>
      </c>
      <c r="J314" s="1">
        <v>43800</v>
      </c>
      <c r="K314" t="s">
        <v>556</v>
      </c>
      <c r="L314" t="s">
        <v>565</v>
      </c>
      <c r="M314">
        <v>1</v>
      </c>
      <c r="N314">
        <v>2</v>
      </c>
      <c r="O314">
        <v>2</v>
      </c>
      <c r="P314">
        <v>1</v>
      </c>
      <c r="Q314">
        <v>5</v>
      </c>
      <c r="R314">
        <v>5</v>
      </c>
      <c r="S314">
        <v>1</v>
      </c>
    </row>
    <row r="315" spans="1:19" x14ac:dyDescent="0.3">
      <c r="A315" t="s">
        <v>1691</v>
      </c>
      <c r="B315" t="s">
        <v>637</v>
      </c>
      <c r="C315" s="1">
        <v>43812</v>
      </c>
      <c r="D315" t="s">
        <v>506</v>
      </c>
      <c r="E315" t="s">
        <v>1692</v>
      </c>
      <c r="F315" t="s">
        <v>1525</v>
      </c>
      <c r="G315" t="s">
        <v>562</v>
      </c>
      <c r="H315" t="s">
        <v>563</v>
      </c>
      <c r="I315" t="s">
        <v>1693</v>
      </c>
      <c r="J315" s="1">
        <v>43800</v>
      </c>
      <c r="K315" t="s">
        <v>595</v>
      </c>
      <c r="L315" t="s">
        <v>565</v>
      </c>
      <c r="M315">
        <v>6</v>
      </c>
      <c r="N315">
        <v>3</v>
      </c>
      <c r="O315">
        <v>5</v>
      </c>
      <c r="P315">
        <v>4</v>
      </c>
      <c r="Q315">
        <v>5</v>
      </c>
      <c r="R315">
        <v>4</v>
      </c>
      <c r="S315">
        <v>4</v>
      </c>
    </row>
    <row r="316" spans="1:19" x14ac:dyDescent="0.3">
      <c r="A316" t="s">
        <v>1694</v>
      </c>
      <c r="B316" t="s">
        <v>1695</v>
      </c>
      <c r="C316" s="1">
        <v>43810</v>
      </c>
      <c r="D316" t="s">
        <v>500</v>
      </c>
      <c r="E316" t="s">
        <v>1696</v>
      </c>
      <c r="F316" t="s">
        <v>794</v>
      </c>
      <c r="G316" t="s">
        <v>553</v>
      </c>
      <c r="H316" t="s">
        <v>554</v>
      </c>
      <c r="I316" t="s">
        <v>1697</v>
      </c>
      <c r="J316" s="1">
        <v>43800</v>
      </c>
      <c r="K316" t="s">
        <v>556</v>
      </c>
      <c r="L316" t="s">
        <v>557</v>
      </c>
      <c r="M316">
        <v>1</v>
      </c>
      <c r="N316">
        <v>2</v>
      </c>
      <c r="O316">
        <v>5</v>
      </c>
      <c r="P316">
        <v>5</v>
      </c>
      <c r="Q316">
        <v>1</v>
      </c>
      <c r="R316">
        <v>3</v>
      </c>
      <c r="S316">
        <v>-1</v>
      </c>
    </row>
    <row r="317" spans="1:19" x14ac:dyDescent="0.3">
      <c r="A317" t="s">
        <v>1698</v>
      </c>
      <c r="B317" t="s">
        <v>1699</v>
      </c>
      <c r="C317" s="1">
        <v>43809</v>
      </c>
      <c r="D317" t="s">
        <v>251</v>
      </c>
      <c r="E317" t="s">
        <v>1700</v>
      </c>
      <c r="F317" t="s">
        <v>552</v>
      </c>
      <c r="G317" t="s">
        <v>620</v>
      </c>
      <c r="H317" t="s">
        <v>563</v>
      </c>
      <c r="I317" t="s">
        <v>1701</v>
      </c>
      <c r="J317" s="1">
        <v>43739</v>
      </c>
      <c r="K317" t="s">
        <v>595</v>
      </c>
      <c r="L317" t="s">
        <v>557</v>
      </c>
      <c r="M317">
        <v>1</v>
      </c>
      <c r="N317">
        <v>4</v>
      </c>
      <c r="O317">
        <v>5</v>
      </c>
      <c r="P317">
        <v>5</v>
      </c>
      <c r="Q317">
        <v>5</v>
      </c>
      <c r="R317">
        <v>5</v>
      </c>
      <c r="S317">
        <v>1</v>
      </c>
    </row>
    <row r="318" spans="1:19" x14ac:dyDescent="0.3">
      <c r="A318" t="s">
        <v>1702</v>
      </c>
      <c r="B318" t="s">
        <v>1422</v>
      </c>
      <c r="C318" s="1">
        <v>43807</v>
      </c>
      <c r="D318" t="s">
        <v>462</v>
      </c>
      <c r="E318" t="s">
        <v>1703</v>
      </c>
      <c r="F318" t="s">
        <v>794</v>
      </c>
      <c r="G318" t="s">
        <v>620</v>
      </c>
      <c r="H318" t="s">
        <v>563</v>
      </c>
      <c r="I318" t="s">
        <v>1704</v>
      </c>
      <c r="J318" s="1">
        <v>43770</v>
      </c>
      <c r="K318" t="s">
        <v>595</v>
      </c>
      <c r="L318" t="s">
        <v>565</v>
      </c>
      <c r="M318">
        <v>1</v>
      </c>
      <c r="N318">
        <v>3</v>
      </c>
      <c r="O318">
        <v>5</v>
      </c>
      <c r="P318">
        <v>5</v>
      </c>
      <c r="Q318">
        <v>5</v>
      </c>
      <c r="R318">
        <v>4</v>
      </c>
      <c r="S318">
        <v>-1</v>
      </c>
    </row>
    <row r="319" spans="1:19" x14ac:dyDescent="0.3">
      <c r="A319" t="s">
        <v>1705</v>
      </c>
      <c r="B319" t="s">
        <v>1706</v>
      </c>
      <c r="C319" s="1">
        <v>43807</v>
      </c>
      <c r="D319" t="s">
        <v>500</v>
      </c>
      <c r="E319" t="s">
        <v>1707</v>
      </c>
      <c r="F319" t="s">
        <v>552</v>
      </c>
      <c r="G319" t="s">
        <v>649</v>
      </c>
      <c r="H319" t="s">
        <v>554</v>
      </c>
      <c r="I319" t="s">
        <v>868</v>
      </c>
      <c r="J319" s="1">
        <v>43770</v>
      </c>
      <c r="K319" t="s">
        <v>556</v>
      </c>
      <c r="L319" t="s">
        <v>565</v>
      </c>
      <c r="M319">
        <v>1</v>
      </c>
      <c r="N319">
        <v>1</v>
      </c>
      <c r="O319">
        <v>3</v>
      </c>
      <c r="P319">
        <v>3</v>
      </c>
      <c r="Q319">
        <v>2</v>
      </c>
      <c r="R319">
        <v>1</v>
      </c>
      <c r="S319">
        <v>3</v>
      </c>
    </row>
    <row r="320" spans="1:19" x14ac:dyDescent="0.3">
      <c r="A320" t="s">
        <v>1126</v>
      </c>
      <c r="B320" t="s">
        <v>877</v>
      </c>
      <c r="C320" s="1">
        <v>43807</v>
      </c>
      <c r="D320" t="s">
        <v>500</v>
      </c>
      <c r="E320" t="s">
        <v>1708</v>
      </c>
      <c r="F320" t="s">
        <v>552</v>
      </c>
      <c r="G320" t="s">
        <v>553</v>
      </c>
      <c r="H320" t="s">
        <v>563</v>
      </c>
      <c r="I320" t="s">
        <v>868</v>
      </c>
      <c r="J320" s="1">
        <v>43800</v>
      </c>
      <c r="K320" t="s">
        <v>595</v>
      </c>
      <c r="L320" t="s">
        <v>565</v>
      </c>
      <c r="M320">
        <v>1</v>
      </c>
      <c r="N320">
        <v>3</v>
      </c>
      <c r="O320">
        <v>3</v>
      </c>
      <c r="P320">
        <v>3</v>
      </c>
      <c r="Q320">
        <v>3</v>
      </c>
      <c r="R320">
        <v>4</v>
      </c>
      <c r="S320">
        <v>3</v>
      </c>
    </row>
    <row r="321" spans="1:19" x14ac:dyDescent="0.3">
      <c r="A321" t="s">
        <v>1709</v>
      </c>
      <c r="B321" t="s">
        <v>1422</v>
      </c>
      <c r="C321" s="1">
        <v>43807</v>
      </c>
      <c r="D321" t="s">
        <v>462</v>
      </c>
      <c r="E321" t="s">
        <v>1710</v>
      </c>
      <c r="F321" t="s">
        <v>1525</v>
      </c>
      <c r="G321" t="s">
        <v>620</v>
      </c>
      <c r="H321" t="s">
        <v>578</v>
      </c>
      <c r="I321" t="s">
        <v>1711</v>
      </c>
      <c r="J321" s="1">
        <v>43770</v>
      </c>
      <c r="K321" t="s">
        <v>595</v>
      </c>
      <c r="L321" t="s">
        <v>565</v>
      </c>
      <c r="M321">
        <v>1</v>
      </c>
      <c r="N321">
        <v>4</v>
      </c>
      <c r="O321">
        <v>5</v>
      </c>
      <c r="P321">
        <v>5</v>
      </c>
      <c r="Q321">
        <v>5</v>
      </c>
      <c r="R321">
        <v>5</v>
      </c>
      <c r="S321">
        <v>5</v>
      </c>
    </row>
    <row r="322" spans="1:19" x14ac:dyDescent="0.3">
      <c r="A322" t="s">
        <v>1712</v>
      </c>
      <c r="B322" t="s">
        <v>1422</v>
      </c>
      <c r="C322" s="1">
        <v>43807</v>
      </c>
      <c r="D322" t="s">
        <v>462</v>
      </c>
      <c r="E322" t="s">
        <v>1713</v>
      </c>
      <c r="F322" t="s">
        <v>794</v>
      </c>
      <c r="G322" t="s">
        <v>620</v>
      </c>
      <c r="H322" t="s">
        <v>563</v>
      </c>
      <c r="I322" t="s">
        <v>1379</v>
      </c>
      <c r="J322" s="1">
        <v>43770</v>
      </c>
      <c r="K322" t="s">
        <v>595</v>
      </c>
      <c r="L322" t="s">
        <v>565</v>
      </c>
      <c r="M322">
        <v>1</v>
      </c>
      <c r="N322">
        <v>3</v>
      </c>
      <c r="O322">
        <v>5</v>
      </c>
      <c r="P322">
        <v>5</v>
      </c>
      <c r="Q322">
        <v>5</v>
      </c>
      <c r="R322">
        <v>4</v>
      </c>
      <c r="S322">
        <v>-1</v>
      </c>
    </row>
    <row r="323" spans="1:19" x14ac:dyDescent="0.3">
      <c r="A323" t="s">
        <v>1714</v>
      </c>
      <c r="B323" t="s">
        <v>1715</v>
      </c>
      <c r="C323" s="1">
        <v>43807</v>
      </c>
      <c r="D323" t="s">
        <v>44</v>
      </c>
      <c r="E323" t="s">
        <v>1716</v>
      </c>
      <c r="F323" t="s">
        <v>639</v>
      </c>
      <c r="G323" t="s">
        <v>553</v>
      </c>
      <c r="H323" t="s">
        <v>554</v>
      </c>
      <c r="I323" t="s">
        <v>1717</v>
      </c>
      <c r="J323" s="1">
        <v>43770</v>
      </c>
      <c r="K323" t="s">
        <v>595</v>
      </c>
      <c r="L323" t="s">
        <v>557</v>
      </c>
      <c r="M323">
        <v>1</v>
      </c>
      <c r="N323">
        <v>3</v>
      </c>
      <c r="O323">
        <v>4</v>
      </c>
      <c r="P323">
        <v>4</v>
      </c>
      <c r="Q323">
        <v>3</v>
      </c>
      <c r="R323">
        <v>4</v>
      </c>
      <c r="S323">
        <v>2</v>
      </c>
    </row>
    <row r="324" spans="1:19" x14ac:dyDescent="0.3">
      <c r="A324" t="s">
        <v>1718</v>
      </c>
      <c r="B324" t="s">
        <v>1719</v>
      </c>
      <c r="C324" s="1">
        <v>43803</v>
      </c>
      <c r="D324" t="s">
        <v>506</v>
      </c>
      <c r="E324" t="s">
        <v>1720</v>
      </c>
      <c r="F324" t="s">
        <v>1525</v>
      </c>
      <c r="G324" t="s">
        <v>553</v>
      </c>
      <c r="H324" t="s">
        <v>563</v>
      </c>
      <c r="I324" t="s">
        <v>1543</v>
      </c>
      <c r="J324" s="1">
        <v>43770</v>
      </c>
      <c r="K324" t="s">
        <v>556</v>
      </c>
      <c r="L324" t="s">
        <v>565</v>
      </c>
      <c r="M324">
        <v>4</v>
      </c>
      <c r="N324">
        <v>1</v>
      </c>
      <c r="O324">
        <v>4</v>
      </c>
      <c r="P324">
        <v>3</v>
      </c>
      <c r="Q324">
        <v>1</v>
      </c>
      <c r="R324">
        <v>1</v>
      </c>
      <c r="S324">
        <v>1</v>
      </c>
    </row>
    <row r="325" spans="1:19" x14ac:dyDescent="0.3">
      <c r="A325" t="s">
        <v>1721</v>
      </c>
      <c r="B325" t="s">
        <v>1722</v>
      </c>
      <c r="C325" s="1">
        <v>43803</v>
      </c>
      <c r="D325" t="s">
        <v>500</v>
      </c>
      <c r="E325" t="s">
        <v>1723</v>
      </c>
      <c r="F325" t="s">
        <v>615</v>
      </c>
      <c r="G325" t="s">
        <v>620</v>
      </c>
      <c r="H325" t="s">
        <v>563</v>
      </c>
      <c r="I325" t="s">
        <v>1724</v>
      </c>
      <c r="J325" s="1">
        <v>43800</v>
      </c>
      <c r="K325" t="s">
        <v>556</v>
      </c>
      <c r="L325" t="s">
        <v>565</v>
      </c>
      <c r="M325">
        <v>1</v>
      </c>
      <c r="N325">
        <v>3</v>
      </c>
      <c r="O325">
        <v>2</v>
      </c>
      <c r="P325">
        <v>3</v>
      </c>
      <c r="Q325">
        <v>3</v>
      </c>
      <c r="R325">
        <v>2</v>
      </c>
      <c r="S325">
        <v>3</v>
      </c>
    </row>
    <row r="326" spans="1:19" x14ac:dyDescent="0.3">
      <c r="A326" t="s">
        <v>1725</v>
      </c>
      <c r="B326" t="s">
        <v>1726</v>
      </c>
      <c r="C326" s="1">
        <v>43801</v>
      </c>
      <c r="D326" t="s">
        <v>63</v>
      </c>
      <c r="E326" t="s">
        <v>1727</v>
      </c>
      <c r="F326" t="s">
        <v>622</v>
      </c>
      <c r="G326" t="s">
        <v>562</v>
      </c>
      <c r="H326" t="s">
        <v>563</v>
      </c>
      <c r="I326" t="s">
        <v>1728</v>
      </c>
      <c r="J326" s="1">
        <v>43770</v>
      </c>
      <c r="K326" t="s">
        <v>556</v>
      </c>
      <c r="L326" t="s">
        <v>565</v>
      </c>
      <c r="M326">
        <v>4</v>
      </c>
      <c r="N326">
        <v>4</v>
      </c>
      <c r="O326">
        <v>2</v>
      </c>
      <c r="P326">
        <v>2</v>
      </c>
      <c r="Q326">
        <v>4</v>
      </c>
      <c r="R326">
        <v>3</v>
      </c>
      <c r="S326">
        <v>3</v>
      </c>
    </row>
    <row r="327" spans="1:19" x14ac:dyDescent="0.3">
      <c r="A327" t="s">
        <v>1729</v>
      </c>
      <c r="B327" t="s">
        <v>1730</v>
      </c>
      <c r="C327" s="1">
        <v>43797</v>
      </c>
      <c r="D327" t="s">
        <v>362</v>
      </c>
      <c r="E327" t="s">
        <v>1731</v>
      </c>
      <c r="F327" t="s">
        <v>615</v>
      </c>
      <c r="G327" t="s">
        <v>562</v>
      </c>
      <c r="H327" t="s">
        <v>554</v>
      </c>
      <c r="I327" t="s">
        <v>1732</v>
      </c>
      <c r="J327" s="1">
        <v>43770</v>
      </c>
      <c r="K327" t="s">
        <v>556</v>
      </c>
      <c r="L327" t="s">
        <v>565</v>
      </c>
      <c r="M327">
        <v>5</v>
      </c>
      <c r="N327">
        <v>1</v>
      </c>
      <c r="O327">
        <v>2</v>
      </c>
      <c r="P327">
        <v>2</v>
      </c>
      <c r="Q327">
        <v>1</v>
      </c>
      <c r="R327">
        <v>1</v>
      </c>
      <c r="S327">
        <v>-1</v>
      </c>
    </row>
    <row r="328" spans="1:19" x14ac:dyDescent="0.3">
      <c r="A328" t="s">
        <v>1733</v>
      </c>
      <c r="B328" t="s">
        <v>877</v>
      </c>
      <c r="C328" s="1">
        <v>43795</v>
      </c>
      <c r="D328" t="s">
        <v>500</v>
      </c>
      <c r="E328" t="s">
        <v>1734</v>
      </c>
      <c r="F328" t="s">
        <v>552</v>
      </c>
      <c r="G328" t="s">
        <v>553</v>
      </c>
      <c r="H328" t="s">
        <v>563</v>
      </c>
      <c r="I328" t="s">
        <v>1735</v>
      </c>
      <c r="J328" s="1">
        <v>43770</v>
      </c>
      <c r="K328" t="s">
        <v>595</v>
      </c>
      <c r="L328" t="s">
        <v>557</v>
      </c>
      <c r="M328">
        <v>1</v>
      </c>
      <c r="N328">
        <v>3</v>
      </c>
      <c r="O328">
        <v>3</v>
      </c>
      <c r="P328">
        <v>3</v>
      </c>
      <c r="Q328">
        <v>3</v>
      </c>
      <c r="R328">
        <v>3</v>
      </c>
      <c r="S328">
        <v>3</v>
      </c>
    </row>
    <row r="329" spans="1:19" x14ac:dyDescent="0.3">
      <c r="A329" t="s">
        <v>1736</v>
      </c>
      <c r="B329" t="s">
        <v>1737</v>
      </c>
      <c r="C329" s="1">
        <v>43788</v>
      </c>
      <c r="D329" t="s">
        <v>300</v>
      </c>
      <c r="E329" t="s">
        <v>1738</v>
      </c>
      <c r="F329" t="s">
        <v>799</v>
      </c>
      <c r="G329" t="s">
        <v>649</v>
      </c>
      <c r="H329" t="s">
        <v>554</v>
      </c>
      <c r="I329" t="s">
        <v>1739</v>
      </c>
      <c r="J329" s="1">
        <v>43770</v>
      </c>
      <c r="K329" t="s">
        <v>595</v>
      </c>
      <c r="L329" t="s">
        <v>565</v>
      </c>
      <c r="M329">
        <v>1</v>
      </c>
      <c r="N329">
        <v>5</v>
      </c>
      <c r="O329">
        <v>5</v>
      </c>
      <c r="P329">
        <v>4</v>
      </c>
      <c r="Q329">
        <v>5</v>
      </c>
      <c r="R329">
        <v>5</v>
      </c>
      <c r="S329">
        <v>4</v>
      </c>
    </row>
    <row r="330" spans="1:19" x14ac:dyDescent="0.3">
      <c r="A330" t="s">
        <v>1740</v>
      </c>
      <c r="B330" t="s">
        <v>1741</v>
      </c>
      <c r="C330" s="1">
        <v>43787</v>
      </c>
      <c r="D330" t="s">
        <v>500</v>
      </c>
      <c r="E330" t="s">
        <v>1742</v>
      </c>
      <c r="F330" t="s">
        <v>552</v>
      </c>
      <c r="G330" t="s">
        <v>553</v>
      </c>
      <c r="H330" t="s">
        <v>554</v>
      </c>
      <c r="I330" t="s">
        <v>1014</v>
      </c>
      <c r="J330" s="1">
        <v>43770</v>
      </c>
      <c r="K330" t="s">
        <v>556</v>
      </c>
      <c r="L330" t="s">
        <v>565</v>
      </c>
      <c r="M330">
        <v>4</v>
      </c>
      <c r="N330">
        <v>4</v>
      </c>
      <c r="O330">
        <v>2</v>
      </c>
      <c r="P330">
        <v>3</v>
      </c>
      <c r="Q330">
        <v>3</v>
      </c>
      <c r="R330">
        <v>3</v>
      </c>
      <c r="S330">
        <v>2</v>
      </c>
    </row>
    <row r="331" spans="1:19" x14ac:dyDescent="0.3">
      <c r="A331" t="s">
        <v>1743</v>
      </c>
      <c r="B331" t="s">
        <v>1744</v>
      </c>
      <c r="C331" s="1">
        <v>43787</v>
      </c>
      <c r="D331" t="s">
        <v>44</v>
      </c>
      <c r="E331" t="s">
        <v>1745</v>
      </c>
      <c r="F331" t="s">
        <v>639</v>
      </c>
      <c r="G331" t="s">
        <v>562</v>
      </c>
      <c r="H331" t="s">
        <v>563</v>
      </c>
      <c r="I331" t="s">
        <v>1746</v>
      </c>
      <c r="J331" s="1">
        <v>43770</v>
      </c>
      <c r="K331" t="s">
        <v>556</v>
      </c>
      <c r="L331" t="s">
        <v>565</v>
      </c>
      <c r="M331">
        <v>8</v>
      </c>
      <c r="N331">
        <v>1</v>
      </c>
      <c r="O331">
        <v>1</v>
      </c>
      <c r="P331">
        <v>1</v>
      </c>
      <c r="Q331">
        <v>2</v>
      </c>
      <c r="R331">
        <v>1</v>
      </c>
      <c r="S331">
        <v>1</v>
      </c>
    </row>
    <row r="332" spans="1:19" x14ac:dyDescent="0.3">
      <c r="A332" t="s">
        <v>1747</v>
      </c>
      <c r="B332" t="s">
        <v>1748</v>
      </c>
      <c r="C332" s="1">
        <v>43787</v>
      </c>
      <c r="D332" t="s">
        <v>500</v>
      </c>
      <c r="E332" t="s">
        <v>1749</v>
      </c>
      <c r="F332" t="s">
        <v>622</v>
      </c>
      <c r="G332" t="s">
        <v>649</v>
      </c>
      <c r="H332" t="s">
        <v>554</v>
      </c>
      <c r="I332" t="s">
        <v>1750</v>
      </c>
      <c r="J332" s="1">
        <v>43770</v>
      </c>
      <c r="K332" t="s">
        <v>556</v>
      </c>
      <c r="L332" t="s">
        <v>565</v>
      </c>
      <c r="M332">
        <v>2</v>
      </c>
      <c r="N332">
        <v>1</v>
      </c>
      <c r="O332">
        <v>4</v>
      </c>
      <c r="P332">
        <v>1</v>
      </c>
      <c r="Q332">
        <v>1</v>
      </c>
      <c r="R332">
        <v>2</v>
      </c>
      <c r="S332">
        <v>1</v>
      </c>
    </row>
    <row r="333" spans="1:19" x14ac:dyDescent="0.3">
      <c r="A333" t="s">
        <v>1751</v>
      </c>
      <c r="B333" t="s">
        <v>1752</v>
      </c>
      <c r="C333" s="1">
        <v>43785</v>
      </c>
      <c r="D333" t="s">
        <v>251</v>
      </c>
      <c r="E333" t="s">
        <v>1753</v>
      </c>
      <c r="F333" t="s">
        <v>1525</v>
      </c>
      <c r="G333" t="s">
        <v>620</v>
      </c>
      <c r="H333" t="s">
        <v>554</v>
      </c>
      <c r="I333" t="s">
        <v>925</v>
      </c>
      <c r="J333" s="1">
        <v>43770</v>
      </c>
      <c r="K333" t="s">
        <v>556</v>
      </c>
      <c r="L333" t="s">
        <v>565</v>
      </c>
      <c r="M333">
        <v>5</v>
      </c>
      <c r="N333">
        <v>2</v>
      </c>
      <c r="O333">
        <v>2</v>
      </c>
      <c r="P333">
        <v>2</v>
      </c>
      <c r="Q333">
        <v>2</v>
      </c>
      <c r="R333">
        <v>3</v>
      </c>
      <c r="S333">
        <v>1</v>
      </c>
    </row>
    <row r="334" spans="1:19" x14ac:dyDescent="0.3">
      <c r="A334" t="s">
        <v>1754</v>
      </c>
      <c r="B334" t="s">
        <v>1755</v>
      </c>
      <c r="C334" s="1">
        <v>43785</v>
      </c>
      <c r="D334" t="s">
        <v>44</v>
      </c>
      <c r="E334" t="s">
        <v>1756</v>
      </c>
      <c r="F334" t="s">
        <v>1525</v>
      </c>
      <c r="G334" t="s">
        <v>553</v>
      </c>
      <c r="H334" t="s">
        <v>554</v>
      </c>
      <c r="I334" t="s">
        <v>1757</v>
      </c>
      <c r="J334" s="1">
        <v>43770</v>
      </c>
      <c r="K334" t="s">
        <v>556</v>
      </c>
      <c r="L334" t="s">
        <v>565</v>
      </c>
      <c r="M334">
        <v>4</v>
      </c>
      <c r="N334">
        <v>1</v>
      </c>
      <c r="O334">
        <v>1</v>
      </c>
      <c r="P334">
        <v>1</v>
      </c>
      <c r="Q334">
        <v>1</v>
      </c>
      <c r="R334">
        <v>1</v>
      </c>
      <c r="S334">
        <v>1</v>
      </c>
    </row>
    <row r="335" spans="1:19" x14ac:dyDescent="0.3">
      <c r="A335" t="s">
        <v>1758</v>
      </c>
      <c r="B335" t="s">
        <v>1759</v>
      </c>
      <c r="C335" s="1">
        <v>43782</v>
      </c>
      <c r="D335" t="s">
        <v>500</v>
      </c>
      <c r="E335" t="s">
        <v>1760</v>
      </c>
      <c r="F335" t="s">
        <v>561</v>
      </c>
      <c r="G335" t="s">
        <v>553</v>
      </c>
      <c r="H335" t="s">
        <v>563</v>
      </c>
      <c r="I335" t="s">
        <v>1761</v>
      </c>
      <c r="J335" s="1">
        <v>43770</v>
      </c>
      <c r="K335" t="s">
        <v>556</v>
      </c>
      <c r="L335" t="s">
        <v>565</v>
      </c>
      <c r="M335">
        <v>1</v>
      </c>
      <c r="N335">
        <v>4</v>
      </c>
      <c r="O335">
        <v>1</v>
      </c>
      <c r="P335">
        <v>2</v>
      </c>
      <c r="Q335">
        <v>5</v>
      </c>
      <c r="R335">
        <v>2</v>
      </c>
      <c r="S335">
        <v>-1</v>
      </c>
    </row>
    <row r="336" spans="1:19" x14ac:dyDescent="0.3">
      <c r="A336" t="s">
        <v>1762</v>
      </c>
      <c r="B336" t="s">
        <v>1763</v>
      </c>
      <c r="C336" s="1">
        <v>43782</v>
      </c>
      <c r="D336" t="s">
        <v>500</v>
      </c>
      <c r="E336" t="s">
        <v>1764</v>
      </c>
      <c r="F336" t="s">
        <v>622</v>
      </c>
      <c r="G336" t="s">
        <v>620</v>
      </c>
      <c r="H336" t="s">
        <v>554</v>
      </c>
      <c r="I336" t="s">
        <v>999</v>
      </c>
      <c r="J336" s="1">
        <v>43770</v>
      </c>
      <c r="K336" t="s">
        <v>595</v>
      </c>
      <c r="L336" t="s">
        <v>557</v>
      </c>
      <c r="M336">
        <v>10</v>
      </c>
      <c r="N336">
        <v>4</v>
      </c>
      <c r="O336">
        <v>4</v>
      </c>
      <c r="P336">
        <v>4</v>
      </c>
      <c r="Q336">
        <v>4</v>
      </c>
      <c r="R336">
        <v>3</v>
      </c>
      <c r="S336">
        <v>4</v>
      </c>
    </row>
    <row r="337" spans="1:19" x14ac:dyDescent="0.3">
      <c r="A337" t="s">
        <v>1765</v>
      </c>
      <c r="B337" t="s">
        <v>1766</v>
      </c>
      <c r="C337" s="1">
        <v>43781</v>
      </c>
      <c r="D337" t="s">
        <v>500</v>
      </c>
      <c r="E337" t="s">
        <v>1767</v>
      </c>
      <c r="F337" t="s">
        <v>561</v>
      </c>
      <c r="G337" t="s">
        <v>562</v>
      </c>
      <c r="H337" t="s">
        <v>554</v>
      </c>
      <c r="I337" t="s">
        <v>1768</v>
      </c>
      <c r="J337" s="1">
        <v>43770</v>
      </c>
      <c r="K337" t="s">
        <v>595</v>
      </c>
      <c r="L337" t="s">
        <v>565</v>
      </c>
      <c r="M337">
        <v>10</v>
      </c>
      <c r="N337">
        <v>4</v>
      </c>
      <c r="O337">
        <v>5</v>
      </c>
      <c r="P337">
        <v>3</v>
      </c>
      <c r="Q337">
        <v>5</v>
      </c>
      <c r="R337">
        <v>5</v>
      </c>
      <c r="S337">
        <v>5</v>
      </c>
    </row>
    <row r="338" spans="1:19" x14ac:dyDescent="0.3">
      <c r="A338" t="s">
        <v>1769</v>
      </c>
      <c r="B338" t="s">
        <v>1770</v>
      </c>
      <c r="C338" s="1">
        <v>43780</v>
      </c>
      <c r="D338" t="s">
        <v>500</v>
      </c>
      <c r="E338" t="s">
        <v>1771</v>
      </c>
      <c r="F338" t="s">
        <v>1525</v>
      </c>
      <c r="G338" t="s">
        <v>620</v>
      </c>
      <c r="H338" t="s">
        <v>554</v>
      </c>
      <c r="I338" t="s">
        <v>1772</v>
      </c>
      <c r="J338" s="1">
        <v>43770</v>
      </c>
      <c r="K338" t="s">
        <v>595</v>
      </c>
      <c r="L338" t="s">
        <v>565</v>
      </c>
      <c r="M338">
        <v>10</v>
      </c>
      <c r="N338">
        <v>5</v>
      </c>
      <c r="O338">
        <v>5</v>
      </c>
      <c r="P338">
        <v>5</v>
      </c>
      <c r="Q338">
        <v>5</v>
      </c>
      <c r="R338">
        <v>5</v>
      </c>
      <c r="S338">
        <v>5</v>
      </c>
    </row>
    <row r="339" spans="1:19" x14ac:dyDescent="0.3">
      <c r="A339" t="s">
        <v>1773</v>
      </c>
      <c r="B339" t="s">
        <v>1774</v>
      </c>
      <c r="C339" s="1">
        <v>43779</v>
      </c>
      <c r="D339" t="s">
        <v>500</v>
      </c>
      <c r="E339" t="s">
        <v>1775</v>
      </c>
      <c r="F339" t="s">
        <v>561</v>
      </c>
      <c r="G339" t="s">
        <v>553</v>
      </c>
      <c r="H339" t="s">
        <v>563</v>
      </c>
      <c r="I339" t="s">
        <v>1776</v>
      </c>
      <c r="J339" s="1">
        <v>43709</v>
      </c>
      <c r="K339" t="s">
        <v>595</v>
      </c>
      <c r="L339" t="s">
        <v>557</v>
      </c>
      <c r="M339">
        <v>9</v>
      </c>
      <c r="N339">
        <v>4</v>
      </c>
      <c r="O339">
        <v>5</v>
      </c>
      <c r="P339">
        <v>4</v>
      </c>
      <c r="Q339">
        <v>5</v>
      </c>
      <c r="R339">
        <v>4</v>
      </c>
      <c r="S339">
        <v>-1</v>
      </c>
    </row>
    <row r="340" spans="1:19" x14ac:dyDescent="0.3">
      <c r="A340" t="s">
        <v>1777</v>
      </c>
      <c r="B340" t="s">
        <v>1422</v>
      </c>
      <c r="C340" s="1">
        <v>43771</v>
      </c>
      <c r="D340" t="s">
        <v>500</v>
      </c>
      <c r="E340" t="s">
        <v>1778</v>
      </c>
      <c r="F340" t="s">
        <v>799</v>
      </c>
      <c r="G340" t="s">
        <v>553</v>
      </c>
      <c r="H340" t="s">
        <v>563</v>
      </c>
      <c r="I340" t="s">
        <v>1779</v>
      </c>
      <c r="J340" s="1">
        <v>43739</v>
      </c>
      <c r="K340" t="s">
        <v>595</v>
      </c>
      <c r="L340" t="s">
        <v>565</v>
      </c>
      <c r="M340">
        <v>9</v>
      </c>
      <c r="N340">
        <v>5</v>
      </c>
      <c r="O340">
        <v>5</v>
      </c>
      <c r="P340">
        <v>5</v>
      </c>
      <c r="Q340">
        <v>4</v>
      </c>
      <c r="R340">
        <v>5</v>
      </c>
      <c r="S340">
        <v>5</v>
      </c>
    </row>
    <row r="341" spans="1:19" x14ac:dyDescent="0.3">
      <c r="A341" t="s">
        <v>1780</v>
      </c>
      <c r="B341" t="s">
        <v>1781</v>
      </c>
      <c r="C341" s="1">
        <v>43771</v>
      </c>
      <c r="D341" t="s">
        <v>500</v>
      </c>
      <c r="E341" t="s">
        <v>1782</v>
      </c>
      <c r="F341" t="s">
        <v>561</v>
      </c>
      <c r="G341" t="s">
        <v>553</v>
      </c>
      <c r="H341" t="s">
        <v>554</v>
      </c>
      <c r="I341" t="s">
        <v>957</v>
      </c>
      <c r="J341" s="1">
        <v>43739</v>
      </c>
      <c r="K341" t="s">
        <v>556</v>
      </c>
      <c r="L341" t="s">
        <v>565</v>
      </c>
      <c r="M341">
        <v>1</v>
      </c>
      <c r="N341">
        <v>3</v>
      </c>
      <c r="O341">
        <v>2</v>
      </c>
      <c r="P341">
        <v>-1</v>
      </c>
      <c r="Q341">
        <v>1</v>
      </c>
      <c r="R341">
        <v>2</v>
      </c>
      <c r="S341">
        <v>-1</v>
      </c>
    </row>
    <row r="342" spans="1:19" x14ac:dyDescent="0.3">
      <c r="A342" t="s">
        <v>1783</v>
      </c>
      <c r="B342" t="s">
        <v>1784</v>
      </c>
      <c r="C342" s="1">
        <v>43769</v>
      </c>
      <c r="D342" t="s">
        <v>506</v>
      </c>
      <c r="E342" t="s">
        <v>1785</v>
      </c>
      <c r="F342" t="s">
        <v>599</v>
      </c>
      <c r="G342" t="s">
        <v>553</v>
      </c>
      <c r="H342" t="s">
        <v>563</v>
      </c>
      <c r="I342" t="s">
        <v>1786</v>
      </c>
      <c r="J342" s="1">
        <v>43739</v>
      </c>
      <c r="K342" t="s">
        <v>556</v>
      </c>
      <c r="L342" t="s">
        <v>565</v>
      </c>
      <c r="M342">
        <v>8</v>
      </c>
      <c r="N342">
        <v>2</v>
      </c>
      <c r="O342">
        <v>4</v>
      </c>
      <c r="P342">
        <v>4</v>
      </c>
      <c r="Q342">
        <v>3</v>
      </c>
      <c r="R342">
        <v>2</v>
      </c>
      <c r="S342">
        <v>1</v>
      </c>
    </row>
    <row r="343" spans="1:19" x14ac:dyDescent="0.3">
      <c r="A343" t="s">
        <v>1787</v>
      </c>
      <c r="B343" t="s">
        <v>944</v>
      </c>
      <c r="C343" s="1">
        <v>43769</v>
      </c>
      <c r="D343" t="s">
        <v>500</v>
      </c>
      <c r="E343" t="s">
        <v>1788</v>
      </c>
      <c r="F343" t="s">
        <v>720</v>
      </c>
      <c r="G343" t="s">
        <v>620</v>
      </c>
      <c r="H343" t="s">
        <v>554</v>
      </c>
      <c r="I343" t="s">
        <v>1789</v>
      </c>
      <c r="J343" s="1">
        <v>43739</v>
      </c>
      <c r="K343" t="s">
        <v>595</v>
      </c>
      <c r="L343" t="s">
        <v>565</v>
      </c>
      <c r="M343">
        <v>1</v>
      </c>
      <c r="N343">
        <v>1</v>
      </c>
      <c r="O343">
        <v>3</v>
      </c>
      <c r="P343">
        <v>1</v>
      </c>
      <c r="Q343">
        <v>3</v>
      </c>
      <c r="R343">
        <v>3</v>
      </c>
      <c r="S343">
        <v>-1</v>
      </c>
    </row>
    <row r="344" spans="1:19" x14ac:dyDescent="0.3">
      <c r="A344" t="s">
        <v>1790</v>
      </c>
      <c r="B344" t="s">
        <v>652</v>
      </c>
      <c r="C344" s="1">
        <v>43768</v>
      </c>
      <c r="D344" t="s">
        <v>500</v>
      </c>
      <c r="E344" t="s">
        <v>1791</v>
      </c>
      <c r="F344" t="s">
        <v>615</v>
      </c>
      <c r="G344" t="s">
        <v>649</v>
      </c>
      <c r="H344" t="s">
        <v>554</v>
      </c>
      <c r="I344" t="s">
        <v>1792</v>
      </c>
      <c r="J344" s="1">
        <v>43739</v>
      </c>
      <c r="K344" t="s">
        <v>595</v>
      </c>
      <c r="L344" t="s">
        <v>565</v>
      </c>
      <c r="M344">
        <v>1</v>
      </c>
      <c r="N344">
        <v>4</v>
      </c>
      <c r="O344">
        <v>4</v>
      </c>
      <c r="P344">
        <v>4</v>
      </c>
      <c r="Q344">
        <v>5</v>
      </c>
      <c r="R344">
        <v>5</v>
      </c>
      <c r="S344">
        <v>5</v>
      </c>
    </row>
    <row r="345" spans="1:19" x14ac:dyDescent="0.3">
      <c r="A345" t="s">
        <v>1793</v>
      </c>
      <c r="B345" t="s">
        <v>1794</v>
      </c>
      <c r="C345" s="1">
        <v>43768</v>
      </c>
      <c r="D345" t="s">
        <v>109</v>
      </c>
      <c r="E345" t="s">
        <v>1795</v>
      </c>
      <c r="F345" t="s">
        <v>622</v>
      </c>
      <c r="G345" t="s">
        <v>553</v>
      </c>
      <c r="H345" t="s">
        <v>554</v>
      </c>
      <c r="I345" t="s">
        <v>1796</v>
      </c>
      <c r="J345" s="1">
        <v>43739</v>
      </c>
      <c r="K345" t="s">
        <v>595</v>
      </c>
      <c r="L345" t="s">
        <v>565</v>
      </c>
      <c r="M345">
        <v>1</v>
      </c>
      <c r="N345">
        <v>3</v>
      </c>
      <c r="O345">
        <v>5</v>
      </c>
      <c r="P345">
        <v>5</v>
      </c>
      <c r="Q345">
        <v>5</v>
      </c>
      <c r="R345">
        <v>5</v>
      </c>
      <c r="S345">
        <v>5</v>
      </c>
    </row>
    <row r="346" spans="1:19" x14ac:dyDescent="0.3">
      <c r="A346" t="s">
        <v>1797</v>
      </c>
      <c r="B346" t="s">
        <v>1308</v>
      </c>
      <c r="C346" s="1">
        <v>43767</v>
      </c>
      <c r="D346" t="s">
        <v>500</v>
      </c>
      <c r="E346" t="s">
        <v>1798</v>
      </c>
      <c r="F346" t="s">
        <v>552</v>
      </c>
      <c r="G346" t="s">
        <v>553</v>
      </c>
      <c r="H346" t="s">
        <v>563</v>
      </c>
      <c r="I346" t="s">
        <v>1014</v>
      </c>
      <c r="J346" s="1">
        <v>43739</v>
      </c>
      <c r="K346" t="s">
        <v>595</v>
      </c>
      <c r="L346" t="s">
        <v>565</v>
      </c>
      <c r="M346">
        <v>2</v>
      </c>
      <c r="N346">
        <v>5</v>
      </c>
      <c r="O346">
        <v>5</v>
      </c>
      <c r="P346">
        <v>5</v>
      </c>
      <c r="Q346">
        <v>5</v>
      </c>
      <c r="R346">
        <v>4</v>
      </c>
      <c r="S346">
        <v>4</v>
      </c>
    </row>
    <row r="347" spans="1:19" x14ac:dyDescent="0.3">
      <c r="A347" t="s">
        <v>1799</v>
      </c>
      <c r="B347" t="s">
        <v>1800</v>
      </c>
      <c r="C347" s="1">
        <v>43765</v>
      </c>
      <c r="D347" t="s">
        <v>500</v>
      </c>
      <c r="E347" t="s">
        <v>1801</v>
      </c>
      <c r="F347" t="s">
        <v>794</v>
      </c>
      <c r="G347" t="s">
        <v>620</v>
      </c>
      <c r="H347" t="s">
        <v>563</v>
      </c>
      <c r="I347" t="s">
        <v>957</v>
      </c>
      <c r="J347" s="1">
        <v>43739</v>
      </c>
      <c r="K347" t="s">
        <v>595</v>
      </c>
      <c r="L347" t="s">
        <v>565</v>
      </c>
      <c r="M347">
        <v>1</v>
      </c>
      <c r="N347">
        <v>5</v>
      </c>
      <c r="O347">
        <v>5</v>
      </c>
      <c r="P347">
        <v>5</v>
      </c>
      <c r="Q347">
        <v>5</v>
      </c>
      <c r="R347">
        <v>5</v>
      </c>
      <c r="S347">
        <v>-1</v>
      </c>
    </row>
    <row r="348" spans="1:19" x14ac:dyDescent="0.3">
      <c r="A348" t="s">
        <v>1802</v>
      </c>
      <c r="B348" t="s">
        <v>1803</v>
      </c>
      <c r="C348" s="1">
        <v>43763</v>
      </c>
      <c r="D348" t="s">
        <v>464</v>
      </c>
      <c r="E348" t="s">
        <v>1804</v>
      </c>
      <c r="F348" t="s">
        <v>1525</v>
      </c>
      <c r="G348" t="s">
        <v>562</v>
      </c>
      <c r="H348" t="s">
        <v>563</v>
      </c>
      <c r="I348" t="s">
        <v>1154</v>
      </c>
      <c r="J348" s="1">
        <v>43739</v>
      </c>
      <c r="K348" t="s">
        <v>556</v>
      </c>
      <c r="L348" t="s">
        <v>565</v>
      </c>
      <c r="M348">
        <v>1</v>
      </c>
      <c r="N348">
        <v>4</v>
      </c>
      <c r="O348">
        <v>1</v>
      </c>
      <c r="P348">
        <v>1</v>
      </c>
      <c r="Q348">
        <v>3</v>
      </c>
      <c r="R348">
        <v>2</v>
      </c>
      <c r="S348">
        <v>4</v>
      </c>
    </row>
    <row r="349" spans="1:19" x14ac:dyDescent="0.3">
      <c r="A349" t="s">
        <v>1805</v>
      </c>
      <c r="B349" t="s">
        <v>1806</v>
      </c>
      <c r="C349" s="1">
        <v>43763</v>
      </c>
      <c r="D349" t="s">
        <v>500</v>
      </c>
      <c r="E349" t="s">
        <v>1807</v>
      </c>
      <c r="F349" t="s">
        <v>561</v>
      </c>
      <c r="G349" t="s">
        <v>620</v>
      </c>
      <c r="H349" t="s">
        <v>554</v>
      </c>
      <c r="I349" t="s">
        <v>627</v>
      </c>
      <c r="J349" s="1">
        <v>43739</v>
      </c>
      <c r="K349" t="s">
        <v>556</v>
      </c>
      <c r="L349" t="s">
        <v>565</v>
      </c>
      <c r="M349">
        <v>1</v>
      </c>
      <c r="N349">
        <v>1</v>
      </c>
      <c r="O349">
        <v>1</v>
      </c>
      <c r="P349">
        <v>-1</v>
      </c>
      <c r="Q349">
        <v>1</v>
      </c>
      <c r="R349">
        <v>1</v>
      </c>
      <c r="S349">
        <v>-1</v>
      </c>
    </row>
    <row r="350" spans="1:19" x14ac:dyDescent="0.3">
      <c r="A350" t="s">
        <v>1808</v>
      </c>
      <c r="B350" t="s">
        <v>1809</v>
      </c>
      <c r="C350" s="1">
        <v>43762</v>
      </c>
      <c r="D350" t="s">
        <v>500</v>
      </c>
      <c r="E350" t="s">
        <v>1810</v>
      </c>
      <c r="F350" t="s">
        <v>561</v>
      </c>
      <c r="G350" t="s">
        <v>562</v>
      </c>
      <c r="H350" t="s">
        <v>554</v>
      </c>
      <c r="I350" t="s">
        <v>899</v>
      </c>
      <c r="J350" s="1">
        <v>43739</v>
      </c>
      <c r="K350" t="s">
        <v>556</v>
      </c>
      <c r="L350" t="s">
        <v>565</v>
      </c>
      <c r="M350">
        <v>1</v>
      </c>
      <c r="N350">
        <v>4</v>
      </c>
      <c r="O350">
        <v>4</v>
      </c>
      <c r="P350">
        <v>-1</v>
      </c>
      <c r="Q350">
        <v>1</v>
      </c>
      <c r="R350">
        <v>2</v>
      </c>
      <c r="S350">
        <v>-1</v>
      </c>
    </row>
    <row r="351" spans="1:19" x14ac:dyDescent="0.3">
      <c r="A351" t="s">
        <v>1811</v>
      </c>
      <c r="B351" t="s">
        <v>1812</v>
      </c>
      <c r="C351" s="1">
        <v>43758</v>
      </c>
      <c r="D351" t="s">
        <v>44</v>
      </c>
      <c r="E351" t="s">
        <v>1813</v>
      </c>
      <c r="F351" t="s">
        <v>622</v>
      </c>
      <c r="G351" t="s">
        <v>553</v>
      </c>
      <c r="H351" t="s">
        <v>589</v>
      </c>
      <c r="I351" t="s">
        <v>1701</v>
      </c>
      <c r="J351" s="1">
        <v>43739</v>
      </c>
      <c r="K351" t="s">
        <v>556</v>
      </c>
      <c r="L351" t="s">
        <v>565</v>
      </c>
      <c r="M351">
        <v>3</v>
      </c>
      <c r="N351">
        <v>1</v>
      </c>
      <c r="O351">
        <v>1</v>
      </c>
      <c r="P351">
        <v>1</v>
      </c>
      <c r="Q351">
        <v>3</v>
      </c>
      <c r="R351">
        <v>1</v>
      </c>
      <c r="S351">
        <v>-1</v>
      </c>
    </row>
    <row r="352" spans="1:19" x14ac:dyDescent="0.3">
      <c r="A352" t="s">
        <v>1814</v>
      </c>
      <c r="B352" t="s">
        <v>1815</v>
      </c>
      <c r="C352" s="1">
        <v>43758</v>
      </c>
      <c r="D352" t="s">
        <v>36</v>
      </c>
      <c r="E352" t="s">
        <v>1816</v>
      </c>
      <c r="F352" t="s">
        <v>599</v>
      </c>
      <c r="G352" t="s">
        <v>620</v>
      </c>
      <c r="H352" t="s">
        <v>589</v>
      </c>
      <c r="I352" t="s">
        <v>1817</v>
      </c>
      <c r="J352" s="1">
        <v>43739</v>
      </c>
      <c r="K352" t="s">
        <v>556</v>
      </c>
      <c r="L352" t="s">
        <v>565</v>
      </c>
      <c r="M352">
        <v>2</v>
      </c>
      <c r="N352">
        <v>5</v>
      </c>
      <c r="O352">
        <v>1</v>
      </c>
      <c r="P352">
        <v>2</v>
      </c>
      <c r="Q352">
        <v>2</v>
      </c>
      <c r="R352">
        <v>1</v>
      </c>
      <c r="S352">
        <v>3</v>
      </c>
    </row>
    <row r="353" spans="1:19" x14ac:dyDescent="0.3">
      <c r="A353" t="s">
        <v>1818</v>
      </c>
      <c r="B353" t="s">
        <v>1422</v>
      </c>
      <c r="C353" s="1">
        <v>43758</v>
      </c>
      <c r="D353" t="s">
        <v>500</v>
      </c>
      <c r="E353" t="s">
        <v>1819</v>
      </c>
      <c r="F353" t="s">
        <v>1272</v>
      </c>
      <c r="G353" t="s">
        <v>553</v>
      </c>
      <c r="H353" t="s">
        <v>563</v>
      </c>
      <c r="I353" t="s">
        <v>1820</v>
      </c>
      <c r="J353" s="1">
        <v>43739</v>
      </c>
      <c r="K353" t="s">
        <v>595</v>
      </c>
      <c r="L353" t="s">
        <v>565</v>
      </c>
      <c r="M353">
        <v>4</v>
      </c>
      <c r="N353">
        <v>5</v>
      </c>
      <c r="O353">
        <v>5</v>
      </c>
      <c r="P353">
        <v>5</v>
      </c>
      <c r="Q353">
        <v>5</v>
      </c>
      <c r="R353">
        <v>5</v>
      </c>
      <c r="S353">
        <v>5</v>
      </c>
    </row>
    <row r="354" spans="1:19" x14ac:dyDescent="0.3">
      <c r="A354" t="s">
        <v>1821</v>
      </c>
      <c r="B354" t="s">
        <v>1822</v>
      </c>
      <c r="C354" s="1">
        <v>43754</v>
      </c>
      <c r="D354" t="s">
        <v>265</v>
      </c>
      <c r="E354" t="s">
        <v>1823</v>
      </c>
      <c r="F354" t="s">
        <v>583</v>
      </c>
      <c r="G354" t="s">
        <v>553</v>
      </c>
      <c r="H354" t="s">
        <v>554</v>
      </c>
      <c r="I354" t="s">
        <v>712</v>
      </c>
      <c r="J354" s="1">
        <v>43709</v>
      </c>
      <c r="K354" t="s">
        <v>595</v>
      </c>
      <c r="L354" t="s">
        <v>557</v>
      </c>
      <c r="M354">
        <v>8</v>
      </c>
      <c r="N354">
        <v>4</v>
      </c>
      <c r="O354">
        <v>4</v>
      </c>
      <c r="P354">
        <v>4</v>
      </c>
      <c r="Q354">
        <v>4</v>
      </c>
      <c r="R354">
        <v>4</v>
      </c>
      <c r="S354">
        <v>4</v>
      </c>
    </row>
    <row r="355" spans="1:19" x14ac:dyDescent="0.3">
      <c r="A355" t="s">
        <v>1824</v>
      </c>
      <c r="B355" t="s">
        <v>1825</v>
      </c>
      <c r="C355" s="1">
        <v>43754</v>
      </c>
      <c r="D355" t="s">
        <v>500</v>
      </c>
      <c r="E355" t="s">
        <v>1826</v>
      </c>
      <c r="F355" t="s">
        <v>561</v>
      </c>
      <c r="G355" t="s">
        <v>562</v>
      </c>
      <c r="H355" t="s">
        <v>554</v>
      </c>
      <c r="I355" t="s">
        <v>1298</v>
      </c>
      <c r="J355" s="1">
        <v>43739</v>
      </c>
      <c r="K355" t="s">
        <v>556</v>
      </c>
      <c r="L355" t="s">
        <v>565</v>
      </c>
      <c r="M355">
        <v>1</v>
      </c>
      <c r="N355">
        <v>3</v>
      </c>
      <c r="O355">
        <v>2</v>
      </c>
      <c r="P355">
        <v>-1</v>
      </c>
      <c r="Q355">
        <v>4</v>
      </c>
      <c r="R355">
        <v>2</v>
      </c>
      <c r="S355">
        <v>-1</v>
      </c>
    </row>
    <row r="356" spans="1:19" x14ac:dyDescent="0.3">
      <c r="A356" t="s">
        <v>1827</v>
      </c>
      <c r="B356" t="s">
        <v>1828</v>
      </c>
      <c r="C356" s="1">
        <v>43754</v>
      </c>
      <c r="D356" t="s">
        <v>506</v>
      </c>
      <c r="E356" t="s">
        <v>1829</v>
      </c>
      <c r="F356" t="s">
        <v>622</v>
      </c>
      <c r="G356" t="s">
        <v>553</v>
      </c>
      <c r="H356" t="s">
        <v>554</v>
      </c>
      <c r="I356" t="s">
        <v>1830</v>
      </c>
      <c r="J356" s="1">
        <v>43739</v>
      </c>
      <c r="K356" t="s">
        <v>556</v>
      </c>
      <c r="L356" t="s">
        <v>557</v>
      </c>
      <c r="M356">
        <v>3</v>
      </c>
      <c r="N356">
        <v>1</v>
      </c>
      <c r="O356">
        <v>2</v>
      </c>
      <c r="P356">
        <v>1</v>
      </c>
      <c r="Q356">
        <v>1</v>
      </c>
      <c r="R356">
        <v>1</v>
      </c>
      <c r="S356">
        <v>1</v>
      </c>
    </row>
    <row r="357" spans="1:19" x14ac:dyDescent="0.3">
      <c r="A357" t="s">
        <v>1831</v>
      </c>
      <c r="B357" t="s">
        <v>1832</v>
      </c>
      <c r="C357" s="1">
        <v>43753</v>
      </c>
      <c r="D357" t="s">
        <v>36</v>
      </c>
      <c r="E357" t="s">
        <v>1833</v>
      </c>
      <c r="F357" t="s">
        <v>615</v>
      </c>
      <c r="G357" t="s">
        <v>553</v>
      </c>
      <c r="H357" t="s">
        <v>589</v>
      </c>
      <c r="I357" t="s">
        <v>1834</v>
      </c>
      <c r="J357" s="1">
        <v>43709</v>
      </c>
      <c r="K357" t="s">
        <v>556</v>
      </c>
      <c r="L357" t="s">
        <v>565</v>
      </c>
      <c r="M357">
        <v>10</v>
      </c>
      <c r="N357">
        <v>1</v>
      </c>
      <c r="O357">
        <v>3</v>
      </c>
      <c r="P357">
        <v>1</v>
      </c>
      <c r="Q357">
        <v>4</v>
      </c>
      <c r="R357">
        <v>1</v>
      </c>
      <c r="S357">
        <v>1</v>
      </c>
    </row>
    <row r="358" spans="1:19" x14ac:dyDescent="0.3">
      <c r="A358" t="s">
        <v>1835</v>
      </c>
      <c r="B358" t="s">
        <v>1836</v>
      </c>
      <c r="C358" s="1">
        <v>43751</v>
      </c>
      <c r="D358" t="s">
        <v>318</v>
      </c>
      <c r="E358" t="s">
        <v>1837</v>
      </c>
      <c r="F358" t="s">
        <v>1838</v>
      </c>
      <c r="G358" t="s">
        <v>620</v>
      </c>
      <c r="H358" t="s">
        <v>554</v>
      </c>
      <c r="I358" t="s">
        <v>1839</v>
      </c>
      <c r="J358" s="1">
        <v>43709</v>
      </c>
      <c r="K358" t="s">
        <v>595</v>
      </c>
      <c r="L358" t="s">
        <v>565</v>
      </c>
      <c r="M358">
        <v>2</v>
      </c>
      <c r="N358">
        <v>5</v>
      </c>
      <c r="O358">
        <v>4</v>
      </c>
      <c r="P358">
        <v>4</v>
      </c>
      <c r="Q358">
        <v>4</v>
      </c>
      <c r="R358">
        <v>3</v>
      </c>
      <c r="S358">
        <v>4</v>
      </c>
    </row>
    <row r="359" spans="1:19" x14ac:dyDescent="0.3">
      <c r="A359" t="s">
        <v>1840</v>
      </c>
      <c r="B359" t="s">
        <v>1841</v>
      </c>
      <c r="C359" s="1">
        <v>43750</v>
      </c>
      <c r="D359" t="s">
        <v>500</v>
      </c>
      <c r="E359" t="s">
        <v>1842</v>
      </c>
      <c r="F359" t="s">
        <v>794</v>
      </c>
      <c r="G359" t="s">
        <v>553</v>
      </c>
      <c r="H359" t="s">
        <v>554</v>
      </c>
      <c r="I359" t="s">
        <v>1843</v>
      </c>
      <c r="J359" s="1">
        <v>43709</v>
      </c>
      <c r="K359" t="s">
        <v>595</v>
      </c>
      <c r="L359" t="s">
        <v>565</v>
      </c>
      <c r="M359">
        <v>1</v>
      </c>
      <c r="N359">
        <v>4</v>
      </c>
      <c r="O359">
        <v>5</v>
      </c>
      <c r="P359">
        <v>4</v>
      </c>
      <c r="Q359">
        <v>4</v>
      </c>
      <c r="R359">
        <v>5</v>
      </c>
      <c r="S359">
        <v>-1</v>
      </c>
    </row>
    <row r="360" spans="1:19" x14ac:dyDescent="0.3">
      <c r="A360" t="s">
        <v>1844</v>
      </c>
      <c r="B360" t="s">
        <v>1845</v>
      </c>
      <c r="C360" s="1">
        <v>43750</v>
      </c>
      <c r="D360" t="s">
        <v>500</v>
      </c>
      <c r="E360" t="s">
        <v>1846</v>
      </c>
      <c r="F360" t="s">
        <v>599</v>
      </c>
      <c r="G360" t="s">
        <v>553</v>
      </c>
      <c r="H360" t="s">
        <v>589</v>
      </c>
      <c r="I360" t="s">
        <v>1847</v>
      </c>
      <c r="J360" s="1">
        <v>43709</v>
      </c>
      <c r="K360" t="s">
        <v>556</v>
      </c>
      <c r="L360" t="s">
        <v>565</v>
      </c>
      <c r="M360">
        <v>10</v>
      </c>
      <c r="N360">
        <v>1</v>
      </c>
      <c r="O360">
        <v>3</v>
      </c>
      <c r="P360">
        <v>1</v>
      </c>
      <c r="Q360">
        <v>4</v>
      </c>
      <c r="R360">
        <v>1</v>
      </c>
      <c r="S360">
        <v>-1</v>
      </c>
    </row>
    <row r="361" spans="1:19" x14ac:dyDescent="0.3">
      <c r="A361" t="s">
        <v>1848</v>
      </c>
      <c r="B361" t="s">
        <v>1849</v>
      </c>
      <c r="C361" s="1">
        <v>43749</v>
      </c>
      <c r="D361" t="s">
        <v>500</v>
      </c>
      <c r="E361" t="s">
        <v>1850</v>
      </c>
      <c r="F361" t="s">
        <v>1272</v>
      </c>
      <c r="G361" t="s">
        <v>553</v>
      </c>
      <c r="H361" t="s">
        <v>554</v>
      </c>
      <c r="I361" t="s">
        <v>1851</v>
      </c>
      <c r="J361" s="1">
        <v>43739</v>
      </c>
      <c r="K361" t="s">
        <v>595</v>
      </c>
      <c r="L361" t="s">
        <v>557</v>
      </c>
      <c r="M361">
        <v>8</v>
      </c>
      <c r="N361">
        <v>5</v>
      </c>
      <c r="O361">
        <v>5</v>
      </c>
      <c r="P361">
        <v>5</v>
      </c>
      <c r="Q361">
        <v>5</v>
      </c>
      <c r="R361">
        <v>4</v>
      </c>
      <c r="S361">
        <v>4</v>
      </c>
    </row>
    <row r="362" spans="1:19" x14ac:dyDescent="0.3">
      <c r="A362" t="s">
        <v>1852</v>
      </c>
      <c r="B362" t="s">
        <v>1853</v>
      </c>
      <c r="C362" s="1">
        <v>43747</v>
      </c>
      <c r="D362" t="s">
        <v>500</v>
      </c>
      <c r="E362" t="s">
        <v>1854</v>
      </c>
      <c r="F362" t="s">
        <v>588</v>
      </c>
      <c r="G362" t="s">
        <v>562</v>
      </c>
      <c r="H362" t="s">
        <v>563</v>
      </c>
      <c r="I362" t="s">
        <v>1855</v>
      </c>
      <c r="J362" s="1">
        <v>43709</v>
      </c>
      <c r="K362" t="s">
        <v>595</v>
      </c>
      <c r="L362" t="s">
        <v>565</v>
      </c>
      <c r="M362">
        <v>10</v>
      </c>
      <c r="N362">
        <v>5</v>
      </c>
      <c r="O362">
        <v>5</v>
      </c>
      <c r="P362">
        <v>5</v>
      </c>
      <c r="Q362">
        <v>5</v>
      </c>
      <c r="R362">
        <v>4</v>
      </c>
      <c r="S362">
        <v>3</v>
      </c>
    </row>
    <row r="363" spans="1:19" x14ac:dyDescent="0.3">
      <c r="A363" t="s">
        <v>1856</v>
      </c>
      <c r="B363" t="s">
        <v>1857</v>
      </c>
      <c r="C363" s="1">
        <v>43747</v>
      </c>
      <c r="D363" t="s">
        <v>500</v>
      </c>
      <c r="E363" t="s">
        <v>1858</v>
      </c>
      <c r="F363" t="s">
        <v>561</v>
      </c>
      <c r="G363" t="s">
        <v>562</v>
      </c>
      <c r="H363" t="s">
        <v>554</v>
      </c>
      <c r="I363" t="s">
        <v>1298</v>
      </c>
      <c r="J363" s="1">
        <v>43739</v>
      </c>
      <c r="K363" t="s">
        <v>556</v>
      </c>
      <c r="L363" t="s">
        <v>565</v>
      </c>
      <c r="M363">
        <v>1</v>
      </c>
      <c r="N363">
        <v>1</v>
      </c>
      <c r="O363">
        <v>3</v>
      </c>
      <c r="P363">
        <v>-1</v>
      </c>
      <c r="Q363">
        <v>1</v>
      </c>
      <c r="R363">
        <v>1</v>
      </c>
      <c r="S363">
        <v>-1</v>
      </c>
    </row>
    <row r="364" spans="1:19" x14ac:dyDescent="0.3">
      <c r="A364" t="s">
        <v>1859</v>
      </c>
      <c r="B364" t="s">
        <v>1763</v>
      </c>
      <c r="C364" s="1">
        <v>43746</v>
      </c>
      <c r="D364" t="s">
        <v>500</v>
      </c>
      <c r="E364" t="s">
        <v>1860</v>
      </c>
      <c r="F364" t="s">
        <v>561</v>
      </c>
      <c r="G364" t="s">
        <v>620</v>
      </c>
      <c r="H364" t="s">
        <v>554</v>
      </c>
      <c r="I364" t="s">
        <v>1861</v>
      </c>
      <c r="J364" s="1">
        <v>43739</v>
      </c>
      <c r="K364" t="s">
        <v>595</v>
      </c>
      <c r="L364" t="s">
        <v>557</v>
      </c>
      <c r="M364">
        <v>1</v>
      </c>
      <c r="N364">
        <v>4</v>
      </c>
      <c r="O364">
        <v>4</v>
      </c>
      <c r="P364">
        <v>-1</v>
      </c>
      <c r="Q364">
        <v>5</v>
      </c>
      <c r="R364">
        <v>4</v>
      </c>
      <c r="S364">
        <v>-1</v>
      </c>
    </row>
    <row r="365" spans="1:19" x14ac:dyDescent="0.3">
      <c r="A365" t="s">
        <v>1862</v>
      </c>
      <c r="B365" t="s">
        <v>1863</v>
      </c>
      <c r="C365" s="1">
        <v>43745</v>
      </c>
      <c r="D365" t="s">
        <v>300</v>
      </c>
      <c r="E365" t="s">
        <v>1864</v>
      </c>
      <c r="F365" t="s">
        <v>799</v>
      </c>
      <c r="G365" t="s">
        <v>649</v>
      </c>
      <c r="H365" t="s">
        <v>554</v>
      </c>
      <c r="I365" t="s">
        <v>1865</v>
      </c>
      <c r="J365" s="1">
        <v>43739</v>
      </c>
      <c r="K365" t="s">
        <v>595</v>
      </c>
      <c r="L365" t="s">
        <v>565</v>
      </c>
      <c r="M365">
        <v>1</v>
      </c>
      <c r="N365">
        <v>5</v>
      </c>
      <c r="O365">
        <v>5</v>
      </c>
      <c r="P365">
        <v>5</v>
      </c>
      <c r="Q365">
        <v>5</v>
      </c>
      <c r="R365">
        <v>5</v>
      </c>
      <c r="S365">
        <v>5</v>
      </c>
    </row>
    <row r="366" spans="1:19" x14ac:dyDescent="0.3">
      <c r="A366" t="s">
        <v>1866</v>
      </c>
      <c r="B366" t="s">
        <v>1314</v>
      </c>
      <c r="C366" s="1">
        <v>43744</v>
      </c>
      <c r="D366" t="s">
        <v>500</v>
      </c>
      <c r="E366" t="s">
        <v>1867</v>
      </c>
      <c r="F366" t="s">
        <v>1492</v>
      </c>
      <c r="G366" t="s">
        <v>553</v>
      </c>
      <c r="H366" t="s">
        <v>563</v>
      </c>
      <c r="I366" t="s">
        <v>1868</v>
      </c>
      <c r="J366" s="1">
        <v>43739</v>
      </c>
      <c r="K366" t="s">
        <v>595</v>
      </c>
      <c r="L366" t="s">
        <v>565</v>
      </c>
      <c r="M366">
        <v>1</v>
      </c>
      <c r="N366">
        <v>3</v>
      </c>
      <c r="O366">
        <v>3</v>
      </c>
      <c r="P366">
        <v>3</v>
      </c>
      <c r="Q366">
        <v>3</v>
      </c>
      <c r="R366">
        <v>4</v>
      </c>
      <c r="S366">
        <v>-1</v>
      </c>
    </row>
    <row r="367" spans="1:19" x14ac:dyDescent="0.3">
      <c r="A367" t="s">
        <v>1869</v>
      </c>
      <c r="B367" t="s">
        <v>1870</v>
      </c>
      <c r="C367" s="1">
        <v>43744</v>
      </c>
      <c r="D367" t="s">
        <v>500</v>
      </c>
      <c r="E367" t="s">
        <v>1871</v>
      </c>
      <c r="F367" t="s">
        <v>599</v>
      </c>
      <c r="G367" t="s">
        <v>553</v>
      </c>
      <c r="H367" t="s">
        <v>589</v>
      </c>
      <c r="I367" t="s">
        <v>1872</v>
      </c>
      <c r="J367" s="1">
        <v>43678</v>
      </c>
      <c r="K367" t="s">
        <v>595</v>
      </c>
      <c r="L367" t="s">
        <v>565</v>
      </c>
      <c r="M367">
        <v>9</v>
      </c>
      <c r="N367">
        <v>5</v>
      </c>
      <c r="O367">
        <v>4</v>
      </c>
      <c r="P367">
        <v>3</v>
      </c>
      <c r="Q367">
        <v>4</v>
      </c>
      <c r="R367">
        <v>4</v>
      </c>
      <c r="S367">
        <v>4</v>
      </c>
    </row>
    <row r="368" spans="1:19" x14ac:dyDescent="0.3">
      <c r="A368" t="s">
        <v>1873</v>
      </c>
      <c r="B368" t="s">
        <v>1874</v>
      </c>
      <c r="C368" s="1">
        <v>43740</v>
      </c>
      <c r="D368" t="s">
        <v>500</v>
      </c>
      <c r="E368" t="s">
        <v>1875</v>
      </c>
      <c r="F368" t="s">
        <v>561</v>
      </c>
      <c r="G368" t="s">
        <v>562</v>
      </c>
      <c r="H368" t="s">
        <v>563</v>
      </c>
      <c r="I368" t="s">
        <v>1876</v>
      </c>
      <c r="J368" s="1">
        <v>43709</v>
      </c>
      <c r="K368" t="s">
        <v>595</v>
      </c>
      <c r="L368" t="s">
        <v>557</v>
      </c>
      <c r="M368">
        <v>1</v>
      </c>
      <c r="N368">
        <v>5</v>
      </c>
      <c r="O368">
        <v>5</v>
      </c>
      <c r="P368">
        <v>5</v>
      </c>
      <c r="Q368">
        <v>2</v>
      </c>
      <c r="R368">
        <v>5</v>
      </c>
      <c r="S368">
        <v>5</v>
      </c>
    </row>
    <row r="369" spans="1:19" x14ac:dyDescent="0.3">
      <c r="A369" t="s">
        <v>1877</v>
      </c>
      <c r="B369" t="s">
        <v>774</v>
      </c>
      <c r="C369" s="1">
        <v>43739</v>
      </c>
      <c r="D369" t="s">
        <v>500</v>
      </c>
      <c r="E369" t="s">
        <v>1878</v>
      </c>
      <c r="F369" t="s">
        <v>552</v>
      </c>
      <c r="G369" t="s">
        <v>620</v>
      </c>
      <c r="H369" t="s">
        <v>589</v>
      </c>
      <c r="I369" t="s">
        <v>1154</v>
      </c>
      <c r="J369" s="1">
        <v>43709</v>
      </c>
      <c r="K369" t="s">
        <v>595</v>
      </c>
      <c r="L369" t="s">
        <v>565</v>
      </c>
      <c r="M369">
        <v>1</v>
      </c>
      <c r="N369">
        <v>5</v>
      </c>
      <c r="O369">
        <v>5</v>
      </c>
      <c r="P369">
        <v>4</v>
      </c>
      <c r="Q369">
        <v>4</v>
      </c>
      <c r="R369">
        <v>4</v>
      </c>
      <c r="S369">
        <v>4</v>
      </c>
    </row>
    <row r="370" spans="1:19" x14ac:dyDescent="0.3">
      <c r="A370" t="s">
        <v>1879</v>
      </c>
      <c r="B370" t="s">
        <v>1880</v>
      </c>
      <c r="C370" s="1">
        <v>43736</v>
      </c>
      <c r="D370" t="s">
        <v>500</v>
      </c>
      <c r="E370" t="s">
        <v>1881</v>
      </c>
      <c r="F370" t="s">
        <v>1492</v>
      </c>
      <c r="G370" t="s">
        <v>553</v>
      </c>
      <c r="H370" t="s">
        <v>563</v>
      </c>
      <c r="I370" t="s">
        <v>1882</v>
      </c>
      <c r="J370" s="1">
        <v>43709</v>
      </c>
      <c r="K370" t="s">
        <v>595</v>
      </c>
      <c r="L370" t="s">
        <v>557</v>
      </c>
      <c r="M370">
        <v>7</v>
      </c>
      <c r="N370">
        <v>4</v>
      </c>
      <c r="O370">
        <v>5</v>
      </c>
      <c r="P370">
        <v>4</v>
      </c>
      <c r="Q370">
        <v>3</v>
      </c>
      <c r="R370">
        <v>5</v>
      </c>
      <c r="S370">
        <v>2</v>
      </c>
    </row>
    <row r="371" spans="1:19" x14ac:dyDescent="0.3">
      <c r="A371" t="s">
        <v>1883</v>
      </c>
      <c r="B371" t="s">
        <v>1884</v>
      </c>
      <c r="C371" s="1">
        <v>43736</v>
      </c>
      <c r="D371" t="s">
        <v>500</v>
      </c>
      <c r="E371" t="s">
        <v>1885</v>
      </c>
      <c r="F371" t="s">
        <v>1492</v>
      </c>
      <c r="G371" t="s">
        <v>553</v>
      </c>
      <c r="H371" t="s">
        <v>563</v>
      </c>
      <c r="I371" t="s">
        <v>1882</v>
      </c>
      <c r="J371" s="1">
        <v>43709</v>
      </c>
      <c r="K371" t="s">
        <v>595</v>
      </c>
      <c r="L371" t="s">
        <v>565</v>
      </c>
      <c r="M371">
        <v>4</v>
      </c>
      <c r="N371">
        <v>4</v>
      </c>
      <c r="O371">
        <v>4</v>
      </c>
      <c r="P371">
        <v>4</v>
      </c>
      <c r="Q371">
        <v>4</v>
      </c>
      <c r="R371">
        <v>4</v>
      </c>
      <c r="S371">
        <v>1</v>
      </c>
    </row>
    <row r="372" spans="1:19" x14ac:dyDescent="0.3">
      <c r="A372" t="s">
        <v>1886</v>
      </c>
      <c r="B372" t="s">
        <v>877</v>
      </c>
      <c r="C372" s="1">
        <v>43734</v>
      </c>
      <c r="D372" t="s">
        <v>500</v>
      </c>
      <c r="E372" t="s">
        <v>1887</v>
      </c>
      <c r="F372" t="s">
        <v>561</v>
      </c>
      <c r="G372" t="s">
        <v>553</v>
      </c>
      <c r="H372" t="s">
        <v>563</v>
      </c>
      <c r="I372" t="s">
        <v>1888</v>
      </c>
      <c r="J372" s="1">
        <v>43709</v>
      </c>
      <c r="K372" t="s">
        <v>595</v>
      </c>
      <c r="L372" t="s">
        <v>565</v>
      </c>
      <c r="M372">
        <v>10</v>
      </c>
      <c r="N372">
        <v>3</v>
      </c>
      <c r="O372">
        <v>4</v>
      </c>
      <c r="P372">
        <v>4</v>
      </c>
      <c r="Q372">
        <v>3</v>
      </c>
      <c r="R372">
        <v>3</v>
      </c>
      <c r="S372">
        <v>-1</v>
      </c>
    </row>
    <row r="373" spans="1:19" x14ac:dyDescent="0.3">
      <c r="A373" t="s">
        <v>1889</v>
      </c>
      <c r="B373" t="s">
        <v>1890</v>
      </c>
      <c r="C373" s="1">
        <v>43734</v>
      </c>
      <c r="D373" t="s">
        <v>257</v>
      </c>
      <c r="E373" t="s">
        <v>1891</v>
      </c>
      <c r="F373" t="s">
        <v>552</v>
      </c>
      <c r="G373" t="s">
        <v>649</v>
      </c>
      <c r="H373" t="s">
        <v>554</v>
      </c>
      <c r="I373" t="s">
        <v>1892</v>
      </c>
      <c r="J373" s="1">
        <v>43678</v>
      </c>
      <c r="K373" t="s">
        <v>556</v>
      </c>
      <c r="L373" t="s">
        <v>557</v>
      </c>
      <c r="M373">
        <v>1</v>
      </c>
      <c r="N373">
        <v>1</v>
      </c>
      <c r="O373">
        <v>4</v>
      </c>
      <c r="P373">
        <v>1</v>
      </c>
      <c r="Q373">
        <v>1</v>
      </c>
      <c r="R373">
        <v>3</v>
      </c>
      <c r="S373">
        <v>1</v>
      </c>
    </row>
    <row r="374" spans="1:19" x14ac:dyDescent="0.3">
      <c r="A374" t="s">
        <v>1893</v>
      </c>
      <c r="B374" t="s">
        <v>1894</v>
      </c>
      <c r="C374" s="1">
        <v>43729</v>
      </c>
      <c r="D374" t="s">
        <v>500</v>
      </c>
      <c r="E374" t="s">
        <v>1895</v>
      </c>
      <c r="F374" t="s">
        <v>583</v>
      </c>
      <c r="G374" t="s">
        <v>620</v>
      </c>
      <c r="H374" t="s">
        <v>554</v>
      </c>
      <c r="I374" t="s">
        <v>1896</v>
      </c>
      <c r="J374" s="1">
        <v>43709</v>
      </c>
      <c r="K374" t="s">
        <v>595</v>
      </c>
      <c r="L374" t="s">
        <v>565</v>
      </c>
      <c r="M374">
        <v>3</v>
      </c>
      <c r="N374">
        <v>5</v>
      </c>
      <c r="O374">
        <v>5</v>
      </c>
      <c r="P374">
        <v>3</v>
      </c>
      <c r="Q374">
        <v>3</v>
      </c>
      <c r="R374">
        <v>5</v>
      </c>
      <c r="S374">
        <v>-1</v>
      </c>
    </row>
    <row r="375" spans="1:19" x14ac:dyDescent="0.3">
      <c r="A375" t="s">
        <v>1897</v>
      </c>
      <c r="B375" t="s">
        <v>1898</v>
      </c>
      <c r="C375" s="1">
        <v>43727</v>
      </c>
      <c r="D375" t="s">
        <v>500</v>
      </c>
      <c r="E375" t="s">
        <v>1899</v>
      </c>
      <c r="F375" t="s">
        <v>1900</v>
      </c>
      <c r="G375" t="s">
        <v>562</v>
      </c>
      <c r="H375" t="s">
        <v>554</v>
      </c>
      <c r="I375" t="s">
        <v>573</v>
      </c>
      <c r="J375" s="1">
        <v>43709</v>
      </c>
      <c r="K375" t="s">
        <v>556</v>
      </c>
      <c r="L375" t="s">
        <v>565</v>
      </c>
      <c r="M375">
        <v>9</v>
      </c>
      <c r="N375">
        <v>4</v>
      </c>
      <c r="O375">
        <v>2</v>
      </c>
      <c r="P375">
        <v>1</v>
      </c>
      <c r="Q375">
        <v>4</v>
      </c>
      <c r="R375">
        <v>2</v>
      </c>
      <c r="S375">
        <v>-1</v>
      </c>
    </row>
    <row r="376" spans="1:19" x14ac:dyDescent="0.3">
      <c r="A376" t="s">
        <v>1901</v>
      </c>
      <c r="B376" t="s">
        <v>877</v>
      </c>
      <c r="C376" s="1">
        <v>43724</v>
      </c>
      <c r="D376" t="s">
        <v>500</v>
      </c>
      <c r="E376" t="s">
        <v>1902</v>
      </c>
      <c r="F376" t="s">
        <v>561</v>
      </c>
      <c r="G376" t="s">
        <v>553</v>
      </c>
      <c r="H376" t="s">
        <v>563</v>
      </c>
      <c r="I376" t="s">
        <v>1903</v>
      </c>
      <c r="J376" s="1">
        <v>43709</v>
      </c>
      <c r="K376" t="s">
        <v>556</v>
      </c>
      <c r="L376" t="s">
        <v>557</v>
      </c>
      <c r="M376">
        <v>1</v>
      </c>
      <c r="N376">
        <v>3</v>
      </c>
      <c r="O376">
        <v>2</v>
      </c>
      <c r="P376">
        <v>2</v>
      </c>
      <c r="Q376">
        <v>3</v>
      </c>
      <c r="R376">
        <v>3</v>
      </c>
      <c r="S376">
        <v>-1</v>
      </c>
    </row>
    <row r="377" spans="1:19" x14ac:dyDescent="0.3">
      <c r="A377" t="s">
        <v>1904</v>
      </c>
      <c r="B377" t="s">
        <v>1905</v>
      </c>
      <c r="C377" s="1">
        <v>43722</v>
      </c>
      <c r="D377" t="s">
        <v>500</v>
      </c>
      <c r="E377" t="s">
        <v>1906</v>
      </c>
      <c r="F377" t="s">
        <v>615</v>
      </c>
      <c r="G377" t="s">
        <v>562</v>
      </c>
      <c r="H377" t="s">
        <v>554</v>
      </c>
      <c r="I377" t="s">
        <v>1907</v>
      </c>
      <c r="J377" s="1">
        <v>43709</v>
      </c>
      <c r="K377" t="s">
        <v>556</v>
      </c>
      <c r="L377" t="s">
        <v>565</v>
      </c>
      <c r="M377">
        <v>2</v>
      </c>
      <c r="N377">
        <v>3</v>
      </c>
      <c r="O377">
        <v>4</v>
      </c>
      <c r="P377">
        <v>1</v>
      </c>
      <c r="Q377">
        <v>1</v>
      </c>
      <c r="R377">
        <v>2</v>
      </c>
      <c r="S377">
        <v>1</v>
      </c>
    </row>
    <row r="378" spans="1:19" x14ac:dyDescent="0.3">
      <c r="A378" t="s">
        <v>1908</v>
      </c>
      <c r="B378" t="s">
        <v>1909</v>
      </c>
      <c r="C378" s="1">
        <v>43721</v>
      </c>
      <c r="D378" t="s">
        <v>500</v>
      </c>
      <c r="E378" t="s">
        <v>1910</v>
      </c>
      <c r="F378" t="s">
        <v>639</v>
      </c>
      <c r="G378" t="s">
        <v>620</v>
      </c>
      <c r="H378" t="s">
        <v>554</v>
      </c>
      <c r="I378" t="s">
        <v>1911</v>
      </c>
      <c r="J378" s="1">
        <v>43709</v>
      </c>
      <c r="K378" t="s">
        <v>556</v>
      </c>
      <c r="L378" t="s">
        <v>565</v>
      </c>
      <c r="M378">
        <v>9</v>
      </c>
      <c r="N378">
        <v>2</v>
      </c>
      <c r="O378">
        <v>3</v>
      </c>
      <c r="P378">
        <v>4</v>
      </c>
      <c r="Q378">
        <v>4</v>
      </c>
      <c r="R378">
        <v>3</v>
      </c>
      <c r="S378">
        <v>1</v>
      </c>
    </row>
    <row r="379" spans="1:19" x14ac:dyDescent="0.3">
      <c r="A379" t="s">
        <v>1912</v>
      </c>
      <c r="B379" t="s">
        <v>1913</v>
      </c>
      <c r="C379" s="1">
        <v>43720</v>
      </c>
      <c r="D379" t="s">
        <v>500</v>
      </c>
      <c r="E379" t="s">
        <v>1914</v>
      </c>
      <c r="F379" t="s">
        <v>1525</v>
      </c>
      <c r="G379" t="s">
        <v>553</v>
      </c>
      <c r="H379" t="s">
        <v>563</v>
      </c>
      <c r="I379" t="s">
        <v>1915</v>
      </c>
      <c r="J379" s="1">
        <v>43678</v>
      </c>
      <c r="K379" t="s">
        <v>595</v>
      </c>
      <c r="L379" t="s">
        <v>565</v>
      </c>
      <c r="M379">
        <v>8</v>
      </c>
      <c r="N379">
        <v>5</v>
      </c>
      <c r="O379">
        <v>5</v>
      </c>
      <c r="P379">
        <v>5</v>
      </c>
      <c r="Q379">
        <v>5</v>
      </c>
      <c r="R379">
        <v>5</v>
      </c>
      <c r="S379">
        <v>5</v>
      </c>
    </row>
    <row r="380" spans="1:19" x14ac:dyDescent="0.3">
      <c r="A380" t="s">
        <v>1916</v>
      </c>
      <c r="B380" t="s">
        <v>1917</v>
      </c>
      <c r="C380" s="1">
        <v>43719</v>
      </c>
      <c r="D380" t="s">
        <v>500</v>
      </c>
      <c r="E380" t="s">
        <v>1918</v>
      </c>
      <c r="F380" t="s">
        <v>794</v>
      </c>
      <c r="G380" t="s">
        <v>553</v>
      </c>
      <c r="H380" t="s">
        <v>554</v>
      </c>
      <c r="I380" t="s">
        <v>1919</v>
      </c>
      <c r="J380" s="1">
        <v>43709</v>
      </c>
      <c r="K380" t="s">
        <v>595</v>
      </c>
      <c r="L380" t="s">
        <v>565</v>
      </c>
      <c r="M380">
        <v>7</v>
      </c>
      <c r="N380">
        <v>4</v>
      </c>
      <c r="O380">
        <v>4</v>
      </c>
      <c r="P380">
        <v>-1</v>
      </c>
      <c r="Q380">
        <v>4</v>
      </c>
      <c r="R380">
        <v>4</v>
      </c>
      <c r="S380">
        <v>-1</v>
      </c>
    </row>
    <row r="381" spans="1:19" x14ac:dyDescent="0.3">
      <c r="A381" t="s">
        <v>1920</v>
      </c>
      <c r="B381" t="s">
        <v>1921</v>
      </c>
      <c r="C381" s="1">
        <v>43718</v>
      </c>
      <c r="D381" t="s">
        <v>462</v>
      </c>
      <c r="E381" t="s">
        <v>1922</v>
      </c>
      <c r="F381" t="s">
        <v>852</v>
      </c>
      <c r="G381" t="s">
        <v>620</v>
      </c>
      <c r="H381" t="s">
        <v>563</v>
      </c>
      <c r="I381" t="s">
        <v>1923</v>
      </c>
      <c r="J381" s="1">
        <v>43709</v>
      </c>
      <c r="K381" t="s">
        <v>556</v>
      </c>
      <c r="L381" t="s">
        <v>565</v>
      </c>
      <c r="M381">
        <v>1</v>
      </c>
      <c r="N381">
        <v>1</v>
      </c>
      <c r="O381">
        <v>2</v>
      </c>
      <c r="P381">
        <v>2</v>
      </c>
      <c r="Q381">
        <v>1</v>
      </c>
      <c r="R381">
        <v>2</v>
      </c>
      <c r="S381">
        <v>4</v>
      </c>
    </row>
    <row r="382" spans="1:19" x14ac:dyDescent="0.3">
      <c r="A382" t="s">
        <v>1924</v>
      </c>
      <c r="B382" t="s">
        <v>1925</v>
      </c>
      <c r="C382" s="1">
        <v>43716</v>
      </c>
      <c r="D382" t="s">
        <v>500</v>
      </c>
      <c r="E382" t="s">
        <v>1926</v>
      </c>
      <c r="F382" t="s">
        <v>1927</v>
      </c>
      <c r="G382" t="s">
        <v>553</v>
      </c>
      <c r="H382" t="s">
        <v>563</v>
      </c>
      <c r="I382" t="s">
        <v>1928</v>
      </c>
      <c r="J382" s="1">
        <v>43709</v>
      </c>
      <c r="K382" t="s">
        <v>595</v>
      </c>
      <c r="L382" t="s">
        <v>565</v>
      </c>
      <c r="M382">
        <v>5</v>
      </c>
      <c r="N382">
        <v>4</v>
      </c>
      <c r="O382">
        <v>5</v>
      </c>
      <c r="P382">
        <v>3</v>
      </c>
      <c r="Q382">
        <v>5</v>
      </c>
      <c r="R382">
        <v>4</v>
      </c>
      <c r="S382">
        <v>3</v>
      </c>
    </row>
    <row r="383" spans="1:19" x14ac:dyDescent="0.3">
      <c r="A383" t="s">
        <v>1929</v>
      </c>
      <c r="B383" t="s">
        <v>1930</v>
      </c>
      <c r="C383" s="1">
        <v>43715</v>
      </c>
      <c r="D383" t="s">
        <v>500</v>
      </c>
      <c r="E383" t="s">
        <v>1931</v>
      </c>
      <c r="F383" t="s">
        <v>615</v>
      </c>
      <c r="G383" t="s">
        <v>649</v>
      </c>
      <c r="H383" t="s">
        <v>554</v>
      </c>
      <c r="I383" t="s">
        <v>1932</v>
      </c>
      <c r="J383" s="1">
        <v>43709</v>
      </c>
      <c r="K383" t="s">
        <v>556</v>
      </c>
      <c r="L383" t="s">
        <v>557</v>
      </c>
      <c r="M383">
        <v>1</v>
      </c>
      <c r="N383">
        <v>2</v>
      </c>
      <c r="O383">
        <v>3</v>
      </c>
      <c r="P383">
        <v>1</v>
      </c>
      <c r="Q383">
        <v>3</v>
      </c>
      <c r="R383">
        <v>1</v>
      </c>
      <c r="S383">
        <v>4</v>
      </c>
    </row>
    <row r="384" spans="1:19" x14ac:dyDescent="0.3">
      <c r="A384" t="s">
        <v>1933</v>
      </c>
      <c r="B384" t="s">
        <v>1934</v>
      </c>
      <c r="C384" s="1">
        <v>43714</v>
      </c>
      <c r="D384" t="s">
        <v>498</v>
      </c>
      <c r="E384" t="s">
        <v>1935</v>
      </c>
      <c r="F384" t="s">
        <v>599</v>
      </c>
      <c r="G384" t="s">
        <v>649</v>
      </c>
      <c r="H384" t="s">
        <v>554</v>
      </c>
      <c r="I384" t="s">
        <v>1936</v>
      </c>
      <c r="J384" s="1">
        <v>43678</v>
      </c>
      <c r="K384" t="s">
        <v>595</v>
      </c>
      <c r="L384" t="s">
        <v>565</v>
      </c>
      <c r="M384">
        <v>5</v>
      </c>
      <c r="N384">
        <v>3</v>
      </c>
      <c r="O384">
        <v>4</v>
      </c>
      <c r="P384">
        <v>5</v>
      </c>
      <c r="Q384">
        <v>4</v>
      </c>
      <c r="R384">
        <v>4</v>
      </c>
      <c r="S384">
        <v>5</v>
      </c>
    </row>
    <row r="385" spans="1:19" x14ac:dyDescent="0.3">
      <c r="A385" t="s">
        <v>1937</v>
      </c>
      <c r="B385" t="s">
        <v>1938</v>
      </c>
      <c r="C385" s="1">
        <v>43714</v>
      </c>
      <c r="D385" t="s">
        <v>500</v>
      </c>
      <c r="E385" t="s">
        <v>1939</v>
      </c>
      <c r="F385" t="s">
        <v>561</v>
      </c>
      <c r="G385" t="s">
        <v>553</v>
      </c>
      <c r="H385" t="s">
        <v>563</v>
      </c>
      <c r="I385" t="s">
        <v>1940</v>
      </c>
      <c r="J385" s="1">
        <v>43678</v>
      </c>
      <c r="K385" t="s">
        <v>556</v>
      </c>
      <c r="L385" t="s">
        <v>565</v>
      </c>
      <c r="M385">
        <v>2</v>
      </c>
      <c r="N385">
        <v>1</v>
      </c>
      <c r="O385">
        <v>3</v>
      </c>
      <c r="P385">
        <v>1</v>
      </c>
      <c r="Q385">
        <v>5</v>
      </c>
      <c r="R385">
        <v>1</v>
      </c>
      <c r="S385">
        <v>-1</v>
      </c>
    </row>
    <row r="386" spans="1:19" x14ac:dyDescent="0.3">
      <c r="A386" t="s">
        <v>1941</v>
      </c>
      <c r="B386" t="s">
        <v>1942</v>
      </c>
      <c r="C386" s="1">
        <v>43712</v>
      </c>
      <c r="D386" t="s">
        <v>44</v>
      </c>
      <c r="E386" t="s">
        <v>1943</v>
      </c>
      <c r="F386" t="s">
        <v>622</v>
      </c>
      <c r="G386" t="s">
        <v>562</v>
      </c>
      <c r="H386" t="s">
        <v>589</v>
      </c>
      <c r="I386" t="s">
        <v>800</v>
      </c>
      <c r="J386" s="1">
        <v>43586</v>
      </c>
      <c r="K386" t="s">
        <v>556</v>
      </c>
      <c r="L386" t="s">
        <v>565</v>
      </c>
      <c r="M386">
        <v>9</v>
      </c>
      <c r="N386">
        <v>4</v>
      </c>
      <c r="O386">
        <v>2</v>
      </c>
      <c r="P386">
        <v>1</v>
      </c>
      <c r="Q386">
        <v>4</v>
      </c>
      <c r="R386">
        <v>3</v>
      </c>
      <c r="S386">
        <v>2</v>
      </c>
    </row>
    <row r="387" spans="1:19" x14ac:dyDescent="0.3">
      <c r="A387" t="s">
        <v>1944</v>
      </c>
      <c r="B387" t="s">
        <v>1945</v>
      </c>
      <c r="C387" s="1">
        <v>43712</v>
      </c>
      <c r="D387" t="s">
        <v>506</v>
      </c>
      <c r="E387" t="s">
        <v>1946</v>
      </c>
      <c r="F387" t="s">
        <v>552</v>
      </c>
      <c r="G387" t="s">
        <v>553</v>
      </c>
      <c r="H387" t="s">
        <v>563</v>
      </c>
      <c r="I387" t="s">
        <v>1144</v>
      </c>
      <c r="J387" s="1">
        <v>43709</v>
      </c>
      <c r="K387" t="s">
        <v>556</v>
      </c>
      <c r="L387" t="s">
        <v>557</v>
      </c>
      <c r="M387">
        <v>4</v>
      </c>
      <c r="N387">
        <v>1</v>
      </c>
      <c r="O387">
        <v>1</v>
      </c>
      <c r="P387">
        <v>-1</v>
      </c>
      <c r="Q387">
        <v>1</v>
      </c>
      <c r="R387">
        <v>1</v>
      </c>
      <c r="S387">
        <v>-1</v>
      </c>
    </row>
    <row r="388" spans="1:19" x14ac:dyDescent="0.3">
      <c r="A388" t="s">
        <v>1947</v>
      </c>
      <c r="B388" t="s">
        <v>642</v>
      </c>
      <c r="C388" s="1">
        <v>43702</v>
      </c>
      <c r="D388" t="s">
        <v>119</v>
      </c>
      <c r="E388" t="s">
        <v>1948</v>
      </c>
      <c r="F388" t="s">
        <v>615</v>
      </c>
      <c r="G388" t="s">
        <v>649</v>
      </c>
      <c r="H388" t="s">
        <v>578</v>
      </c>
      <c r="I388" t="s">
        <v>1949</v>
      </c>
      <c r="J388" s="1">
        <v>43678</v>
      </c>
      <c r="K388" t="s">
        <v>595</v>
      </c>
      <c r="L388" t="s">
        <v>565</v>
      </c>
      <c r="M388">
        <v>2</v>
      </c>
      <c r="N388">
        <v>5</v>
      </c>
      <c r="O388">
        <v>5</v>
      </c>
      <c r="P388">
        <v>4</v>
      </c>
      <c r="Q388">
        <v>5</v>
      </c>
      <c r="R388">
        <v>5</v>
      </c>
      <c r="S388">
        <v>3</v>
      </c>
    </row>
    <row r="389" spans="1:19" ht="28.8" x14ac:dyDescent="0.3">
      <c r="A389" s="2" t="s">
        <v>1950</v>
      </c>
      <c r="B389" t="s">
        <v>1951</v>
      </c>
      <c r="C389" s="1">
        <v>43700</v>
      </c>
      <c r="D389" t="s">
        <v>506</v>
      </c>
      <c r="E389" t="s">
        <v>1952</v>
      </c>
      <c r="F389" t="s">
        <v>1492</v>
      </c>
      <c r="G389" t="s">
        <v>649</v>
      </c>
      <c r="H389" t="s">
        <v>589</v>
      </c>
      <c r="I389" t="s">
        <v>1953</v>
      </c>
      <c r="J389" s="1">
        <v>43617</v>
      </c>
      <c r="K389" t="s">
        <v>556</v>
      </c>
      <c r="L389" t="s">
        <v>565</v>
      </c>
      <c r="M389">
        <v>1</v>
      </c>
      <c r="N389">
        <v>1</v>
      </c>
      <c r="O389">
        <v>1</v>
      </c>
      <c r="P389">
        <v>1</v>
      </c>
      <c r="Q389">
        <v>1</v>
      </c>
      <c r="R389">
        <v>1</v>
      </c>
      <c r="S389">
        <v>1</v>
      </c>
    </row>
    <row r="390" spans="1:19" x14ac:dyDescent="0.3">
      <c r="A390" t="s">
        <v>1954</v>
      </c>
      <c r="B390" t="s">
        <v>1955</v>
      </c>
      <c r="C390" s="1">
        <v>43699</v>
      </c>
      <c r="D390" t="s">
        <v>500</v>
      </c>
      <c r="E390" t="s">
        <v>1956</v>
      </c>
      <c r="F390" t="s">
        <v>615</v>
      </c>
      <c r="G390" t="s">
        <v>562</v>
      </c>
      <c r="H390" t="s">
        <v>563</v>
      </c>
      <c r="I390" t="s">
        <v>1957</v>
      </c>
      <c r="J390" s="1">
        <v>43647</v>
      </c>
      <c r="K390" t="s">
        <v>556</v>
      </c>
      <c r="L390" t="s">
        <v>565</v>
      </c>
      <c r="M390">
        <v>1</v>
      </c>
      <c r="N390">
        <v>1</v>
      </c>
      <c r="O390">
        <v>3</v>
      </c>
      <c r="P390">
        <v>4</v>
      </c>
      <c r="Q390">
        <v>5</v>
      </c>
      <c r="R390">
        <v>1</v>
      </c>
      <c r="S390">
        <v>1</v>
      </c>
    </row>
    <row r="391" spans="1:19" x14ac:dyDescent="0.3">
      <c r="A391" t="s">
        <v>1958</v>
      </c>
      <c r="B391" t="s">
        <v>1959</v>
      </c>
      <c r="C391" s="1">
        <v>43698</v>
      </c>
      <c r="D391" t="s">
        <v>500</v>
      </c>
      <c r="E391" t="s">
        <v>1960</v>
      </c>
      <c r="F391" t="s">
        <v>622</v>
      </c>
      <c r="G391" t="s">
        <v>620</v>
      </c>
      <c r="H391" t="s">
        <v>554</v>
      </c>
      <c r="I391" t="s">
        <v>896</v>
      </c>
      <c r="J391" s="1">
        <v>43678</v>
      </c>
      <c r="K391" t="s">
        <v>556</v>
      </c>
      <c r="L391" t="s">
        <v>557</v>
      </c>
      <c r="M391">
        <v>3</v>
      </c>
      <c r="N391">
        <v>3</v>
      </c>
      <c r="O391">
        <v>4</v>
      </c>
      <c r="P391">
        <v>3</v>
      </c>
      <c r="Q391">
        <v>1</v>
      </c>
      <c r="R391">
        <v>3</v>
      </c>
      <c r="S391">
        <v>3</v>
      </c>
    </row>
    <row r="392" spans="1:19" x14ac:dyDescent="0.3">
      <c r="A392" t="s">
        <v>1961</v>
      </c>
      <c r="B392" t="s">
        <v>1962</v>
      </c>
      <c r="C392" s="1">
        <v>43698</v>
      </c>
      <c r="D392" t="s">
        <v>109</v>
      </c>
      <c r="E392" t="s">
        <v>1963</v>
      </c>
      <c r="F392" t="s">
        <v>1964</v>
      </c>
      <c r="G392" t="s">
        <v>649</v>
      </c>
      <c r="H392" t="s">
        <v>563</v>
      </c>
      <c r="I392" t="s">
        <v>1965</v>
      </c>
      <c r="J392" s="1">
        <v>43678</v>
      </c>
      <c r="K392" t="s">
        <v>595</v>
      </c>
      <c r="L392" t="s">
        <v>565</v>
      </c>
      <c r="M392">
        <v>4</v>
      </c>
      <c r="N392">
        <v>4</v>
      </c>
      <c r="O392">
        <v>5</v>
      </c>
      <c r="P392">
        <v>5</v>
      </c>
      <c r="Q392">
        <v>5</v>
      </c>
      <c r="R392">
        <v>5</v>
      </c>
      <c r="S392">
        <v>5</v>
      </c>
    </row>
    <row r="393" spans="1:19" x14ac:dyDescent="0.3">
      <c r="A393" t="s">
        <v>1966</v>
      </c>
      <c r="B393" t="s">
        <v>642</v>
      </c>
      <c r="C393" s="1">
        <v>43698</v>
      </c>
      <c r="D393" t="s">
        <v>500</v>
      </c>
      <c r="E393" t="s">
        <v>1967</v>
      </c>
      <c r="F393" t="s">
        <v>561</v>
      </c>
      <c r="G393" t="s">
        <v>649</v>
      </c>
      <c r="H393" t="s">
        <v>554</v>
      </c>
      <c r="I393" t="s">
        <v>1968</v>
      </c>
      <c r="J393" s="1">
        <v>43678</v>
      </c>
      <c r="K393" t="s">
        <v>595</v>
      </c>
      <c r="L393" t="s">
        <v>565</v>
      </c>
      <c r="M393">
        <v>1</v>
      </c>
      <c r="N393">
        <v>4</v>
      </c>
      <c r="O393">
        <v>5</v>
      </c>
      <c r="P393">
        <v>-1</v>
      </c>
      <c r="Q393">
        <v>4</v>
      </c>
      <c r="R393">
        <v>4</v>
      </c>
      <c r="S393">
        <v>-1</v>
      </c>
    </row>
    <row r="394" spans="1:19" x14ac:dyDescent="0.3">
      <c r="A394" t="s">
        <v>1969</v>
      </c>
      <c r="B394" t="s">
        <v>1970</v>
      </c>
      <c r="C394" s="1">
        <v>43694</v>
      </c>
      <c r="D394" t="s">
        <v>500</v>
      </c>
      <c r="E394" t="s">
        <v>1971</v>
      </c>
      <c r="F394" t="s">
        <v>720</v>
      </c>
      <c r="G394" t="s">
        <v>649</v>
      </c>
      <c r="H394" t="s">
        <v>554</v>
      </c>
      <c r="I394" t="s">
        <v>1412</v>
      </c>
      <c r="J394" s="1">
        <v>43678</v>
      </c>
      <c r="K394" t="s">
        <v>556</v>
      </c>
      <c r="L394" t="s">
        <v>565</v>
      </c>
      <c r="M394">
        <v>2</v>
      </c>
      <c r="N394">
        <v>1</v>
      </c>
      <c r="O394">
        <v>3</v>
      </c>
      <c r="P394">
        <v>-1</v>
      </c>
      <c r="Q394">
        <v>2</v>
      </c>
      <c r="R394">
        <v>1</v>
      </c>
      <c r="S394">
        <v>-1</v>
      </c>
    </row>
    <row r="395" spans="1:19" x14ac:dyDescent="0.3">
      <c r="A395" t="s">
        <v>1972</v>
      </c>
      <c r="B395" t="s">
        <v>1973</v>
      </c>
      <c r="C395" s="1">
        <v>43692</v>
      </c>
      <c r="D395" t="s">
        <v>500</v>
      </c>
      <c r="E395" t="s">
        <v>1974</v>
      </c>
      <c r="F395" t="s">
        <v>615</v>
      </c>
      <c r="G395" t="s">
        <v>649</v>
      </c>
      <c r="H395" t="s">
        <v>554</v>
      </c>
      <c r="I395" t="s">
        <v>1975</v>
      </c>
      <c r="J395" s="1">
        <v>43647</v>
      </c>
      <c r="K395" t="s">
        <v>595</v>
      </c>
      <c r="L395" t="s">
        <v>557</v>
      </c>
      <c r="M395">
        <v>4</v>
      </c>
      <c r="N395">
        <v>4</v>
      </c>
      <c r="O395">
        <v>5</v>
      </c>
      <c r="P395">
        <v>4</v>
      </c>
      <c r="Q395">
        <v>5</v>
      </c>
      <c r="R395">
        <v>4</v>
      </c>
      <c r="S395">
        <v>4</v>
      </c>
    </row>
    <row r="396" spans="1:19" x14ac:dyDescent="0.3">
      <c r="A396" t="s">
        <v>1976</v>
      </c>
      <c r="B396" t="s">
        <v>637</v>
      </c>
      <c r="C396" s="1">
        <v>43691</v>
      </c>
      <c r="D396" t="s">
        <v>238</v>
      </c>
      <c r="E396" t="s">
        <v>1977</v>
      </c>
      <c r="F396" t="s">
        <v>561</v>
      </c>
      <c r="G396" t="s">
        <v>649</v>
      </c>
      <c r="H396" t="s">
        <v>554</v>
      </c>
      <c r="I396" t="s">
        <v>608</v>
      </c>
      <c r="J396" s="1">
        <v>43678</v>
      </c>
      <c r="K396" t="s">
        <v>595</v>
      </c>
      <c r="L396" t="s">
        <v>565</v>
      </c>
      <c r="M396">
        <v>3</v>
      </c>
      <c r="N396">
        <v>4</v>
      </c>
      <c r="O396">
        <v>4</v>
      </c>
      <c r="P396">
        <v>-1</v>
      </c>
      <c r="Q396">
        <v>2</v>
      </c>
      <c r="R396">
        <v>3</v>
      </c>
      <c r="S396">
        <v>-1</v>
      </c>
    </row>
    <row r="397" spans="1:19" x14ac:dyDescent="0.3">
      <c r="A397" t="s">
        <v>1978</v>
      </c>
      <c r="B397" t="s">
        <v>944</v>
      </c>
      <c r="C397" s="1">
        <v>43689</v>
      </c>
      <c r="D397" t="s">
        <v>436</v>
      </c>
      <c r="E397" t="s">
        <v>1979</v>
      </c>
      <c r="F397" t="s">
        <v>561</v>
      </c>
      <c r="G397" t="s">
        <v>620</v>
      </c>
      <c r="H397" t="s">
        <v>554</v>
      </c>
      <c r="I397" t="s">
        <v>1980</v>
      </c>
      <c r="J397" s="1">
        <v>43647</v>
      </c>
      <c r="K397" t="s">
        <v>595</v>
      </c>
      <c r="L397" t="s">
        <v>565</v>
      </c>
      <c r="M397">
        <v>3</v>
      </c>
      <c r="N397">
        <v>4</v>
      </c>
      <c r="O397">
        <v>5</v>
      </c>
      <c r="P397">
        <v>5</v>
      </c>
      <c r="Q397">
        <v>5</v>
      </c>
      <c r="R397">
        <v>4</v>
      </c>
      <c r="S397">
        <v>3</v>
      </c>
    </row>
    <row r="398" spans="1:19" x14ac:dyDescent="0.3">
      <c r="A398" t="s">
        <v>1981</v>
      </c>
      <c r="B398" t="s">
        <v>1982</v>
      </c>
      <c r="C398" s="1">
        <v>43688</v>
      </c>
      <c r="D398" t="s">
        <v>500</v>
      </c>
      <c r="E398" t="s">
        <v>1983</v>
      </c>
      <c r="F398" t="s">
        <v>583</v>
      </c>
      <c r="G398" t="s">
        <v>553</v>
      </c>
      <c r="H398" t="s">
        <v>563</v>
      </c>
      <c r="I398" t="s">
        <v>1984</v>
      </c>
      <c r="J398" s="1">
        <v>43678</v>
      </c>
      <c r="K398" t="s">
        <v>556</v>
      </c>
      <c r="L398" t="s">
        <v>565</v>
      </c>
      <c r="M398">
        <v>1</v>
      </c>
      <c r="N398">
        <v>1</v>
      </c>
      <c r="O398">
        <v>2</v>
      </c>
      <c r="P398">
        <v>2</v>
      </c>
      <c r="Q398">
        <v>1</v>
      </c>
      <c r="R398">
        <v>1</v>
      </c>
      <c r="S398">
        <v>1</v>
      </c>
    </row>
    <row r="399" spans="1:19" x14ac:dyDescent="0.3">
      <c r="A399" t="s">
        <v>1985</v>
      </c>
      <c r="B399" t="s">
        <v>1986</v>
      </c>
      <c r="C399" s="1">
        <v>43684</v>
      </c>
      <c r="D399" t="s">
        <v>500</v>
      </c>
      <c r="E399" t="s">
        <v>1987</v>
      </c>
      <c r="F399" t="s">
        <v>561</v>
      </c>
      <c r="G399" t="s">
        <v>553</v>
      </c>
      <c r="H399" t="s">
        <v>563</v>
      </c>
      <c r="I399" t="s">
        <v>1988</v>
      </c>
      <c r="J399" s="1">
        <v>43678</v>
      </c>
      <c r="K399" t="s">
        <v>556</v>
      </c>
      <c r="L399" t="s">
        <v>565</v>
      </c>
      <c r="M399">
        <v>4</v>
      </c>
      <c r="N399">
        <v>1</v>
      </c>
      <c r="O399">
        <v>1</v>
      </c>
      <c r="P399">
        <v>1</v>
      </c>
      <c r="Q399">
        <v>1</v>
      </c>
      <c r="R399">
        <v>1</v>
      </c>
      <c r="S399">
        <v>1</v>
      </c>
    </row>
    <row r="400" spans="1:19" x14ac:dyDescent="0.3">
      <c r="A400" t="s">
        <v>1989</v>
      </c>
      <c r="B400" t="s">
        <v>1990</v>
      </c>
      <c r="C400" s="1">
        <v>43679</v>
      </c>
      <c r="D400" t="s">
        <v>500</v>
      </c>
      <c r="E400" t="s">
        <v>1991</v>
      </c>
      <c r="F400" t="s">
        <v>1992</v>
      </c>
      <c r="G400" t="s">
        <v>649</v>
      </c>
      <c r="H400" t="s">
        <v>554</v>
      </c>
      <c r="I400" t="s">
        <v>1280</v>
      </c>
      <c r="J400" s="1">
        <v>43647</v>
      </c>
      <c r="K400" t="s">
        <v>595</v>
      </c>
      <c r="L400" t="s">
        <v>557</v>
      </c>
      <c r="M400">
        <v>1</v>
      </c>
      <c r="N400">
        <v>5</v>
      </c>
      <c r="O400">
        <v>5</v>
      </c>
      <c r="P400">
        <v>4</v>
      </c>
      <c r="Q400">
        <v>4</v>
      </c>
      <c r="R400">
        <v>4</v>
      </c>
      <c r="S400">
        <v>-1</v>
      </c>
    </row>
    <row r="401" spans="1:19" x14ac:dyDescent="0.3">
      <c r="A401" t="s">
        <v>1993</v>
      </c>
      <c r="B401" t="s">
        <v>1994</v>
      </c>
      <c r="C401" s="1">
        <v>43678</v>
      </c>
      <c r="D401" t="s">
        <v>500</v>
      </c>
      <c r="E401" t="s">
        <v>1995</v>
      </c>
      <c r="F401" t="s">
        <v>622</v>
      </c>
      <c r="G401" t="s">
        <v>553</v>
      </c>
      <c r="H401" t="s">
        <v>554</v>
      </c>
      <c r="I401" t="s">
        <v>1834</v>
      </c>
      <c r="J401" s="1">
        <v>43647</v>
      </c>
      <c r="K401" t="s">
        <v>595</v>
      </c>
      <c r="L401" t="s">
        <v>557</v>
      </c>
      <c r="M401">
        <v>1</v>
      </c>
      <c r="N401">
        <v>3</v>
      </c>
      <c r="O401">
        <v>5</v>
      </c>
      <c r="P401">
        <v>4</v>
      </c>
      <c r="Q401">
        <v>4</v>
      </c>
      <c r="R401">
        <v>4</v>
      </c>
      <c r="S401">
        <v>2</v>
      </c>
    </row>
    <row r="402" spans="1:19" x14ac:dyDescent="0.3">
      <c r="A402" t="s">
        <v>1996</v>
      </c>
      <c r="B402" t="s">
        <v>637</v>
      </c>
      <c r="C402" s="1">
        <v>43678</v>
      </c>
      <c r="D402" t="s">
        <v>238</v>
      </c>
      <c r="E402" t="s">
        <v>1997</v>
      </c>
      <c r="F402" t="s">
        <v>936</v>
      </c>
      <c r="G402" t="s">
        <v>649</v>
      </c>
      <c r="H402" t="s">
        <v>554</v>
      </c>
      <c r="I402" t="s">
        <v>1551</v>
      </c>
      <c r="J402" s="1">
        <v>43647</v>
      </c>
      <c r="K402" t="s">
        <v>595</v>
      </c>
      <c r="L402" t="s">
        <v>565</v>
      </c>
      <c r="M402">
        <v>2</v>
      </c>
      <c r="N402">
        <v>4</v>
      </c>
      <c r="O402">
        <v>3</v>
      </c>
      <c r="P402">
        <v>3</v>
      </c>
      <c r="Q402">
        <v>2</v>
      </c>
      <c r="R402">
        <v>3</v>
      </c>
      <c r="S402">
        <v>3</v>
      </c>
    </row>
    <row r="403" spans="1:19" x14ac:dyDescent="0.3">
      <c r="A403" t="s">
        <v>1998</v>
      </c>
      <c r="B403" t="s">
        <v>1999</v>
      </c>
      <c r="C403" s="1">
        <v>43677</v>
      </c>
      <c r="D403" t="s">
        <v>500</v>
      </c>
      <c r="E403" t="s">
        <v>2000</v>
      </c>
      <c r="F403" t="s">
        <v>561</v>
      </c>
      <c r="G403" t="s">
        <v>620</v>
      </c>
      <c r="H403" t="s">
        <v>563</v>
      </c>
      <c r="I403" t="s">
        <v>1182</v>
      </c>
      <c r="J403" s="1">
        <v>43647</v>
      </c>
      <c r="K403" t="s">
        <v>556</v>
      </c>
      <c r="L403" t="s">
        <v>565</v>
      </c>
      <c r="M403">
        <v>1</v>
      </c>
      <c r="N403">
        <v>2</v>
      </c>
      <c r="O403">
        <v>1</v>
      </c>
      <c r="P403">
        <v>1</v>
      </c>
      <c r="Q403">
        <v>3</v>
      </c>
      <c r="R403">
        <v>1</v>
      </c>
      <c r="S403">
        <v>-1</v>
      </c>
    </row>
    <row r="404" spans="1:19" x14ac:dyDescent="0.3">
      <c r="A404" t="s">
        <v>2001</v>
      </c>
      <c r="B404" t="s">
        <v>665</v>
      </c>
      <c r="C404" s="1">
        <v>43676</v>
      </c>
      <c r="D404" t="s">
        <v>500</v>
      </c>
      <c r="E404" t="s">
        <v>2002</v>
      </c>
      <c r="F404" t="s">
        <v>2003</v>
      </c>
      <c r="G404" t="s">
        <v>562</v>
      </c>
      <c r="H404" t="s">
        <v>554</v>
      </c>
      <c r="I404" t="s">
        <v>1557</v>
      </c>
      <c r="J404" s="1">
        <v>43617</v>
      </c>
      <c r="K404" t="s">
        <v>556</v>
      </c>
      <c r="L404" t="s">
        <v>565</v>
      </c>
      <c r="M404">
        <v>6</v>
      </c>
      <c r="N404">
        <v>1</v>
      </c>
      <c r="O404">
        <v>1</v>
      </c>
      <c r="P404">
        <v>3</v>
      </c>
      <c r="Q404">
        <v>3</v>
      </c>
      <c r="R404">
        <v>2</v>
      </c>
      <c r="S404">
        <v>2</v>
      </c>
    </row>
    <row r="405" spans="1:19" x14ac:dyDescent="0.3">
      <c r="A405" t="s">
        <v>2004</v>
      </c>
      <c r="B405" t="s">
        <v>2005</v>
      </c>
      <c r="C405" s="1">
        <v>43676</v>
      </c>
      <c r="D405" t="s">
        <v>500</v>
      </c>
      <c r="E405" t="s">
        <v>2006</v>
      </c>
      <c r="F405" t="s">
        <v>1525</v>
      </c>
      <c r="G405" t="s">
        <v>649</v>
      </c>
      <c r="H405" t="s">
        <v>554</v>
      </c>
      <c r="I405" t="s">
        <v>1882</v>
      </c>
      <c r="J405" s="1">
        <v>43647</v>
      </c>
      <c r="K405" t="s">
        <v>556</v>
      </c>
      <c r="L405" t="s">
        <v>565</v>
      </c>
      <c r="M405">
        <v>1</v>
      </c>
      <c r="N405">
        <v>1</v>
      </c>
      <c r="O405">
        <v>3</v>
      </c>
      <c r="P405">
        <v>1</v>
      </c>
      <c r="Q405">
        <v>3</v>
      </c>
      <c r="R405">
        <v>2</v>
      </c>
      <c r="S405">
        <v>1</v>
      </c>
    </row>
    <row r="406" spans="1:19" x14ac:dyDescent="0.3">
      <c r="A406" t="s">
        <v>2007</v>
      </c>
      <c r="B406" t="s">
        <v>2008</v>
      </c>
      <c r="C406" s="1">
        <v>43675</v>
      </c>
      <c r="D406" t="s">
        <v>506</v>
      </c>
      <c r="E406" t="s">
        <v>2009</v>
      </c>
      <c r="F406" t="s">
        <v>561</v>
      </c>
      <c r="G406" t="s">
        <v>562</v>
      </c>
      <c r="H406" t="s">
        <v>563</v>
      </c>
      <c r="I406" t="s">
        <v>2010</v>
      </c>
      <c r="J406" s="1">
        <v>43647</v>
      </c>
      <c r="K406" t="s">
        <v>556</v>
      </c>
      <c r="L406" t="s">
        <v>565</v>
      </c>
      <c r="M406">
        <v>5</v>
      </c>
      <c r="N406">
        <v>2</v>
      </c>
      <c r="O406">
        <v>1</v>
      </c>
      <c r="P406">
        <v>-1</v>
      </c>
      <c r="Q406">
        <v>1</v>
      </c>
      <c r="R406">
        <v>1</v>
      </c>
      <c r="S406">
        <v>-1</v>
      </c>
    </row>
    <row r="407" spans="1:19" x14ac:dyDescent="0.3">
      <c r="A407" t="s">
        <v>2011</v>
      </c>
      <c r="B407" t="s">
        <v>1087</v>
      </c>
      <c r="C407" s="1">
        <v>43675</v>
      </c>
      <c r="D407" t="s">
        <v>472</v>
      </c>
      <c r="E407" t="s">
        <v>2012</v>
      </c>
      <c r="F407" t="s">
        <v>1323</v>
      </c>
      <c r="G407" t="s">
        <v>649</v>
      </c>
      <c r="H407" t="s">
        <v>554</v>
      </c>
      <c r="I407" t="s">
        <v>2013</v>
      </c>
      <c r="J407" s="1">
        <v>43647</v>
      </c>
      <c r="K407" t="s">
        <v>595</v>
      </c>
      <c r="L407" t="s">
        <v>565</v>
      </c>
      <c r="M407">
        <v>5</v>
      </c>
      <c r="N407">
        <v>4</v>
      </c>
      <c r="O407">
        <v>5</v>
      </c>
      <c r="P407">
        <v>5</v>
      </c>
      <c r="Q407">
        <v>5</v>
      </c>
      <c r="R407">
        <v>5</v>
      </c>
      <c r="S407">
        <v>5</v>
      </c>
    </row>
    <row r="408" spans="1:19" x14ac:dyDescent="0.3">
      <c r="A408" t="s">
        <v>2014</v>
      </c>
      <c r="B408" t="s">
        <v>2015</v>
      </c>
      <c r="C408" s="1">
        <v>43674</v>
      </c>
      <c r="D408" t="s">
        <v>500</v>
      </c>
      <c r="E408" t="s">
        <v>2016</v>
      </c>
      <c r="F408" t="s">
        <v>615</v>
      </c>
      <c r="G408" t="s">
        <v>649</v>
      </c>
      <c r="H408" t="s">
        <v>554</v>
      </c>
      <c r="I408" t="s">
        <v>2017</v>
      </c>
      <c r="J408" s="1">
        <v>43647</v>
      </c>
      <c r="K408" t="s">
        <v>595</v>
      </c>
      <c r="L408" t="s">
        <v>565</v>
      </c>
      <c r="M408">
        <v>9</v>
      </c>
      <c r="N408">
        <v>1</v>
      </c>
      <c r="O408">
        <v>4</v>
      </c>
      <c r="P408">
        <v>3</v>
      </c>
      <c r="Q408">
        <v>4</v>
      </c>
      <c r="R408">
        <v>3</v>
      </c>
      <c r="S408">
        <v>5</v>
      </c>
    </row>
    <row r="409" spans="1:19" x14ac:dyDescent="0.3">
      <c r="A409" t="s">
        <v>2018</v>
      </c>
      <c r="B409" t="s">
        <v>761</v>
      </c>
      <c r="C409" s="1">
        <v>43670</v>
      </c>
      <c r="D409" t="s">
        <v>498</v>
      </c>
      <c r="E409" t="s">
        <v>2019</v>
      </c>
      <c r="F409" t="s">
        <v>622</v>
      </c>
      <c r="G409" t="s">
        <v>620</v>
      </c>
      <c r="H409" t="s">
        <v>589</v>
      </c>
      <c r="I409" t="s">
        <v>896</v>
      </c>
      <c r="J409" s="1">
        <v>43647</v>
      </c>
      <c r="K409" t="s">
        <v>595</v>
      </c>
      <c r="L409" t="s">
        <v>565</v>
      </c>
      <c r="M409">
        <v>5</v>
      </c>
      <c r="N409">
        <v>5</v>
      </c>
      <c r="O409">
        <v>5</v>
      </c>
      <c r="P409">
        <v>3</v>
      </c>
      <c r="Q409">
        <v>5</v>
      </c>
      <c r="R409">
        <v>5</v>
      </c>
      <c r="S409">
        <v>5</v>
      </c>
    </row>
    <row r="410" spans="1:19" ht="28.8" x14ac:dyDescent="0.3">
      <c r="A410" s="2" t="s">
        <v>2020</v>
      </c>
      <c r="B410" t="s">
        <v>2021</v>
      </c>
      <c r="C410" s="1">
        <v>43666</v>
      </c>
      <c r="D410" t="s">
        <v>346</v>
      </c>
      <c r="E410" t="s">
        <v>2022</v>
      </c>
      <c r="F410" t="s">
        <v>583</v>
      </c>
      <c r="G410" t="s">
        <v>620</v>
      </c>
      <c r="H410" t="s">
        <v>563</v>
      </c>
      <c r="I410" t="s">
        <v>2023</v>
      </c>
      <c r="J410" s="1">
        <v>43647</v>
      </c>
      <c r="K410" t="s">
        <v>556</v>
      </c>
      <c r="L410" t="s">
        <v>565</v>
      </c>
      <c r="M410">
        <v>1</v>
      </c>
      <c r="N410">
        <v>2</v>
      </c>
      <c r="O410">
        <v>3</v>
      </c>
      <c r="P410">
        <v>-1</v>
      </c>
      <c r="Q410">
        <v>1</v>
      </c>
      <c r="R410">
        <v>1</v>
      </c>
      <c r="S410">
        <v>-1</v>
      </c>
    </row>
    <row r="411" spans="1:19" x14ac:dyDescent="0.3">
      <c r="A411" t="s">
        <v>2024</v>
      </c>
      <c r="B411" t="s">
        <v>894</v>
      </c>
      <c r="C411" s="1">
        <v>43664</v>
      </c>
      <c r="D411" t="s">
        <v>63</v>
      </c>
      <c r="E411" t="s">
        <v>2025</v>
      </c>
      <c r="F411" t="s">
        <v>561</v>
      </c>
      <c r="G411" t="s">
        <v>620</v>
      </c>
      <c r="H411" t="s">
        <v>563</v>
      </c>
      <c r="I411" t="s">
        <v>2026</v>
      </c>
      <c r="J411" s="1">
        <v>43617</v>
      </c>
      <c r="K411" t="s">
        <v>595</v>
      </c>
      <c r="L411" t="s">
        <v>565</v>
      </c>
      <c r="M411">
        <v>1</v>
      </c>
      <c r="N411">
        <v>3</v>
      </c>
      <c r="O411">
        <v>4</v>
      </c>
      <c r="P411">
        <v>4</v>
      </c>
      <c r="Q411">
        <v>4</v>
      </c>
      <c r="R411">
        <v>4</v>
      </c>
      <c r="S411">
        <v>-1</v>
      </c>
    </row>
    <row r="412" spans="1:19" x14ac:dyDescent="0.3">
      <c r="A412" t="s">
        <v>2027</v>
      </c>
      <c r="B412" t="s">
        <v>2028</v>
      </c>
      <c r="C412" s="1">
        <v>43662</v>
      </c>
      <c r="D412" t="s">
        <v>44</v>
      </c>
      <c r="E412" t="s">
        <v>2029</v>
      </c>
      <c r="F412" t="s">
        <v>561</v>
      </c>
      <c r="G412" t="s">
        <v>553</v>
      </c>
      <c r="H412" t="s">
        <v>563</v>
      </c>
      <c r="I412" t="s">
        <v>2030</v>
      </c>
      <c r="J412" s="1">
        <v>43647</v>
      </c>
      <c r="K412" t="s">
        <v>556</v>
      </c>
      <c r="L412" t="s">
        <v>565</v>
      </c>
      <c r="M412">
        <v>10</v>
      </c>
      <c r="N412">
        <v>2</v>
      </c>
      <c r="O412">
        <v>1</v>
      </c>
      <c r="P412">
        <v>1</v>
      </c>
      <c r="Q412">
        <v>3</v>
      </c>
      <c r="R412">
        <v>1</v>
      </c>
      <c r="S412">
        <v>-1</v>
      </c>
    </row>
    <row r="413" spans="1:19" x14ac:dyDescent="0.3">
      <c r="A413" t="s">
        <v>2031</v>
      </c>
      <c r="B413" t="s">
        <v>2032</v>
      </c>
      <c r="C413" s="1">
        <v>43660</v>
      </c>
      <c r="D413" t="s">
        <v>500</v>
      </c>
      <c r="E413" t="s">
        <v>2033</v>
      </c>
      <c r="F413" t="s">
        <v>763</v>
      </c>
      <c r="G413" t="s">
        <v>649</v>
      </c>
      <c r="H413" t="s">
        <v>589</v>
      </c>
      <c r="I413" t="s">
        <v>2034</v>
      </c>
      <c r="J413" s="1">
        <v>43647</v>
      </c>
      <c r="K413" t="s">
        <v>595</v>
      </c>
      <c r="L413" t="s">
        <v>565</v>
      </c>
      <c r="M413">
        <v>1</v>
      </c>
      <c r="N413">
        <v>3</v>
      </c>
      <c r="O413">
        <v>4</v>
      </c>
      <c r="P413">
        <v>1</v>
      </c>
      <c r="Q413">
        <v>3</v>
      </c>
      <c r="R413">
        <v>3</v>
      </c>
      <c r="S413">
        <v>3</v>
      </c>
    </row>
    <row r="414" spans="1:19" x14ac:dyDescent="0.3">
      <c r="A414" t="s">
        <v>2035</v>
      </c>
      <c r="B414" t="s">
        <v>2036</v>
      </c>
      <c r="C414" s="1">
        <v>43659</v>
      </c>
      <c r="D414" t="s">
        <v>44</v>
      </c>
      <c r="E414" t="s">
        <v>2037</v>
      </c>
      <c r="F414" t="s">
        <v>561</v>
      </c>
      <c r="G414" t="s">
        <v>553</v>
      </c>
      <c r="H414" t="s">
        <v>563</v>
      </c>
      <c r="I414" t="s">
        <v>1289</v>
      </c>
      <c r="J414" s="1">
        <v>43647</v>
      </c>
      <c r="K414" t="s">
        <v>556</v>
      </c>
      <c r="L414" t="s">
        <v>565</v>
      </c>
      <c r="M414">
        <v>2</v>
      </c>
      <c r="N414">
        <v>1</v>
      </c>
      <c r="O414">
        <v>1</v>
      </c>
      <c r="P414">
        <v>1</v>
      </c>
      <c r="Q414">
        <v>2</v>
      </c>
      <c r="R414">
        <v>1</v>
      </c>
      <c r="S414">
        <v>-1</v>
      </c>
    </row>
    <row r="415" spans="1:19" x14ac:dyDescent="0.3">
      <c r="A415" t="s">
        <v>2038</v>
      </c>
      <c r="B415" t="s">
        <v>2039</v>
      </c>
      <c r="C415" s="1">
        <v>43658</v>
      </c>
      <c r="D415" t="s">
        <v>500</v>
      </c>
      <c r="E415" t="s">
        <v>2040</v>
      </c>
      <c r="F415" t="s">
        <v>561</v>
      </c>
      <c r="G415" t="s">
        <v>620</v>
      </c>
      <c r="H415" t="s">
        <v>554</v>
      </c>
      <c r="I415" t="s">
        <v>2041</v>
      </c>
      <c r="J415" s="1">
        <v>43344</v>
      </c>
      <c r="K415" t="s">
        <v>556</v>
      </c>
      <c r="L415" t="s">
        <v>565</v>
      </c>
      <c r="M415">
        <v>10</v>
      </c>
      <c r="N415">
        <v>1</v>
      </c>
      <c r="O415">
        <v>1</v>
      </c>
      <c r="P415">
        <v>1</v>
      </c>
      <c r="Q415">
        <v>1</v>
      </c>
      <c r="R415">
        <v>1</v>
      </c>
      <c r="S415">
        <v>1</v>
      </c>
    </row>
    <row r="416" spans="1:19" x14ac:dyDescent="0.3">
      <c r="A416" t="s">
        <v>2042</v>
      </c>
      <c r="B416" t="s">
        <v>2043</v>
      </c>
      <c r="C416" s="1">
        <v>43656</v>
      </c>
      <c r="D416" t="s">
        <v>109</v>
      </c>
      <c r="E416" t="s">
        <v>2044</v>
      </c>
      <c r="F416" t="s">
        <v>561</v>
      </c>
      <c r="G416" t="s">
        <v>562</v>
      </c>
      <c r="H416" t="s">
        <v>563</v>
      </c>
      <c r="I416" t="s">
        <v>683</v>
      </c>
      <c r="J416" s="1">
        <v>43647</v>
      </c>
      <c r="K416" t="s">
        <v>556</v>
      </c>
      <c r="L416" t="s">
        <v>565</v>
      </c>
      <c r="M416">
        <v>1</v>
      </c>
      <c r="N416">
        <v>3</v>
      </c>
      <c r="O416">
        <v>1</v>
      </c>
      <c r="P416">
        <v>-1</v>
      </c>
      <c r="Q416">
        <v>1</v>
      </c>
      <c r="R416">
        <v>1</v>
      </c>
      <c r="S416">
        <v>-1</v>
      </c>
    </row>
    <row r="417" spans="1:19" x14ac:dyDescent="0.3">
      <c r="A417" t="s">
        <v>2045</v>
      </c>
      <c r="B417" t="s">
        <v>652</v>
      </c>
      <c r="C417" s="1">
        <v>43651</v>
      </c>
      <c r="D417" t="s">
        <v>500</v>
      </c>
      <c r="E417" t="s">
        <v>2046</v>
      </c>
      <c r="F417" t="s">
        <v>2047</v>
      </c>
      <c r="G417" t="s">
        <v>562</v>
      </c>
      <c r="H417" t="s">
        <v>554</v>
      </c>
      <c r="I417" t="s">
        <v>1304</v>
      </c>
      <c r="J417" s="1">
        <v>43647</v>
      </c>
      <c r="K417" t="s">
        <v>595</v>
      </c>
      <c r="L417" t="s">
        <v>565</v>
      </c>
      <c r="M417">
        <v>10</v>
      </c>
      <c r="N417">
        <v>4</v>
      </c>
      <c r="O417">
        <v>4</v>
      </c>
      <c r="P417">
        <v>-1</v>
      </c>
      <c r="Q417">
        <v>4</v>
      </c>
      <c r="R417">
        <v>4</v>
      </c>
      <c r="S417">
        <v>-1</v>
      </c>
    </row>
    <row r="418" spans="1:19" x14ac:dyDescent="0.3">
      <c r="A418" t="s">
        <v>2048</v>
      </c>
      <c r="B418" t="s">
        <v>2049</v>
      </c>
      <c r="C418" s="1">
        <v>43650</v>
      </c>
      <c r="D418" t="s">
        <v>500</v>
      </c>
      <c r="E418" t="s">
        <v>2050</v>
      </c>
      <c r="F418" t="s">
        <v>2003</v>
      </c>
      <c r="G418" t="s">
        <v>553</v>
      </c>
      <c r="H418" t="s">
        <v>554</v>
      </c>
      <c r="I418" t="s">
        <v>2051</v>
      </c>
      <c r="J418" s="1">
        <v>43647</v>
      </c>
      <c r="K418" t="s">
        <v>556</v>
      </c>
      <c r="L418" t="s">
        <v>565</v>
      </c>
      <c r="M418">
        <v>10</v>
      </c>
      <c r="N418">
        <v>3</v>
      </c>
      <c r="O418">
        <v>1</v>
      </c>
      <c r="P418">
        <v>1</v>
      </c>
      <c r="Q418">
        <v>3</v>
      </c>
      <c r="R418">
        <v>3</v>
      </c>
      <c r="S418">
        <v>4</v>
      </c>
    </row>
    <row r="419" spans="1:19" x14ac:dyDescent="0.3">
      <c r="A419" t="s">
        <v>2052</v>
      </c>
      <c r="B419" t="s">
        <v>2053</v>
      </c>
      <c r="C419" s="1">
        <v>43648</v>
      </c>
      <c r="D419" t="s">
        <v>500</v>
      </c>
      <c r="E419" t="s">
        <v>2054</v>
      </c>
      <c r="F419" t="s">
        <v>552</v>
      </c>
      <c r="G419" t="s">
        <v>620</v>
      </c>
      <c r="H419" t="s">
        <v>554</v>
      </c>
      <c r="I419" t="s">
        <v>2055</v>
      </c>
      <c r="J419" s="1">
        <v>43617</v>
      </c>
      <c r="K419" t="s">
        <v>595</v>
      </c>
      <c r="L419" t="s">
        <v>565</v>
      </c>
      <c r="M419">
        <v>8</v>
      </c>
      <c r="N419">
        <v>5</v>
      </c>
      <c r="O419">
        <v>5</v>
      </c>
      <c r="P419">
        <v>5</v>
      </c>
      <c r="Q419">
        <v>5</v>
      </c>
      <c r="R419">
        <v>5</v>
      </c>
      <c r="S419">
        <v>5</v>
      </c>
    </row>
    <row r="420" spans="1:19" x14ac:dyDescent="0.3">
      <c r="A420" t="s">
        <v>2056</v>
      </c>
      <c r="B420" t="s">
        <v>2057</v>
      </c>
      <c r="C420" s="1">
        <v>43648</v>
      </c>
      <c r="D420" t="s">
        <v>450</v>
      </c>
      <c r="E420" t="s">
        <v>2058</v>
      </c>
      <c r="F420" t="s">
        <v>583</v>
      </c>
      <c r="G420" t="s">
        <v>562</v>
      </c>
      <c r="H420" t="s">
        <v>554</v>
      </c>
      <c r="I420" t="s">
        <v>1200</v>
      </c>
      <c r="J420" s="1">
        <v>43617</v>
      </c>
      <c r="K420" t="s">
        <v>556</v>
      </c>
      <c r="L420" t="s">
        <v>565</v>
      </c>
      <c r="M420">
        <v>8</v>
      </c>
      <c r="N420">
        <v>1</v>
      </c>
      <c r="O420">
        <v>1</v>
      </c>
      <c r="P420">
        <v>1</v>
      </c>
      <c r="Q420">
        <v>1</v>
      </c>
      <c r="R420">
        <v>1</v>
      </c>
      <c r="S420">
        <v>-1</v>
      </c>
    </row>
    <row r="421" spans="1:19" x14ac:dyDescent="0.3">
      <c r="A421" t="s">
        <v>2059</v>
      </c>
      <c r="B421" t="s">
        <v>2060</v>
      </c>
      <c r="C421" s="1">
        <v>43646</v>
      </c>
      <c r="D421" t="s">
        <v>203</v>
      </c>
      <c r="E421" t="s">
        <v>2061</v>
      </c>
      <c r="F421" t="s">
        <v>2062</v>
      </c>
      <c r="G421" t="s">
        <v>562</v>
      </c>
      <c r="H421" t="s">
        <v>554</v>
      </c>
      <c r="I421" t="s">
        <v>2063</v>
      </c>
      <c r="J421" s="1">
        <v>43617</v>
      </c>
      <c r="K421" t="s">
        <v>556</v>
      </c>
      <c r="L421" t="s">
        <v>565</v>
      </c>
      <c r="M421">
        <v>5</v>
      </c>
      <c r="N421">
        <v>1</v>
      </c>
      <c r="O421">
        <v>2</v>
      </c>
      <c r="P421">
        <v>2</v>
      </c>
      <c r="Q421">
        <v>1</v>
      </c>
      <c r="R421">
        <v>3</v>
      </c>
      <c r="S421">
        <v>2</v>
      </c>
    </row>
    <row r="422" spans="1:19" x14ac:dyDescent="0.3">
      <c r="A422" t="s">
        <v>2064</v>
      </c>
      <c r="B422" t="s">
        <v>2065</v>
      </c>
      <c r="C422" s="1">
        <v>43645</v>
      </c>
      <c r="D422" t="s">
        <v>506</v>
      </c>
      <c r="E422" t="s">
        <v>2066</v>
      </c>
      <c r="F422" t="s">
        <v>2067</v>
      </c>
      <c r="G422" t="s">
        <v>620</v>
      </c>
      <c r="H422" t="s">
        <v>554</v>
      </c>
      <c r="I422" t="s">
        <v>2068</v>
      </c>
      <c r="J422" s="1">
        <v>43617</v>
      </c>
      <c r="K422" t="s">
        <v>595</v>
      </c>
      <c r="L422" t="s">
        <v>565</v>
      </c>
      <c r="M422">
        <v>1</v>
      </c>
      <c r="N422">
        <v>3</v>
      </c>
      <c r="O422">
        <v>3</v>
      </c>
      <c r="P422">
        <v>3</v>
      </c>
      <c r="Q422">
        <v>3</v>
      </c>
      <c r="R422">
        <v>4</v>
      </c>
      <c r="S422">
        <v>4</v>
      </c>
    </row>
    <row r="423" spans="1:19" x14ac:dyDescent="0.3">
      <c r="A423" t="s">
        <v>2069</v>
      </c>
      <c r="B423" t="s">
        <v>1422</v>
      </c>
      <c r="C423" s="1">
        <v>43643</v>
      </c>
      <c r="D423" t="s">
        <v>500</v>
      </c>
      <c r="E423" t="s">
        <v>2070</v>
      </c>
      <c r="F423" t="s">
        <v>615</v>
      </c>
      <c r="G423" t="s">
        <v>649</v>
      </c>
      <c r="H423" t="s">
        <v>563</v>
      </c>
      <c r="I423" t="s">
        <v>2071</v>
      </c>
      <c r="J423" s="1">
        <v>43617</v>
      </c>
      <c r="K423" t="s">
        <v>595</v>
      </c>
      <c r="L423" t="s">
        <v>565</v>
      </c>
      <c r="M423">
        <v>3</v>
      </c>
      <c r="N423">
        <v>4</v>
      </c>
      <c r="O423">
        <v>5</v>
      </c>
      <c r="P423">
        <v>5</v>
      </c>
      <c r="Q423">
        <v>3</v>
      </c>
      <c r="R423">
        <v>5</v>
      </c>
      <c r="S423">
        <v>5</v>
      </c>
    </row>
    <row r="424" spans="1:19" x14ac:dyDescent="0.3">
      <c r="A424" t="s">
        <v>2072</v>
      </c>
      <c r="B424" t="s">
        <v>665</v>
      </c>
      <c r="C424" s="1">
        <v>43643</v>
      </c>
      <c r="D424" t="s">
        <v>500</v>
      </c>
      <c r="E424" t="s">
        <v>2073</v>
      </c>
      <c r="F424" t="s">
        <v>561</v>
      </c>
      <c r="G424" t="s">
        <v>553</v>
      </c>
      <c r="H424" t="s">
        <v>563</v>
      </c>
      <c r="I424" t="s">
        <v>1434</v>
      </c>
      <c r="J424" s="1">
        <v>43617</v>
      </c>
      <c r="K424" t="s">
        <v>595</v>
      </c>
      <c r="L424" t="s">
        <v>565</v>
      </c>
      <c r="M424">
        <v>6</v>
      </c>
      <c r="N424">
        <v>4</v>
      </c>
      <c r="O424">
        <v>5</v>
      </c>
      <c r="P424">
        <v>5</v>
      </c>
      <c r="Q424">
        <v>5</v>
      </c>
      <c r="R424">
        <v>5</v>
      </c>
      <c r="S424">
        <v>-1</v>
      </c>
    </row>
    <row r="425" spans="1:19" x14ac:dyDescent="0.3">
      <c r="A425" t="s">
        <v>2074</v>
      </c>
      <c r="B425" t="s">
        <v>1917</v>
      </c>
      <c r="C425" s="1">
        <v>43642</v>
      </c>
      <c r="D425" t="s">
        <v>500</v>
      </c>
      <c r="E425" t="s">
        <v>2075</v>
      </c>
      <c r="F425" t="s">
        <v>1089</v>
      </c>
      <c r="G425" t="s">
        <v>553</v>
      </c>
      <c r="H425" t="s">
        <v>554</v>
      </c>
      <c r="I425" t="s">
        <v>2076</v>
      </c>
      <c r="J425" s="1">
        <v>43617</v>
      </c>
      <c r="K425" t="s">
        <v>595</v>
      </c>
      <c r="L425" t="s">
        <v>565</v>
      </c>
      <c r="M425">
        <v>10</v>
      </c>
      <c r="N425">
        <v>3</v>
      </c>
      <c r="O425">
        <v>2</v>
      </c>
      <c r="P425">
        <v>1</v>
      </c>
      <c r="Q425">
        <v>4</v>
      </c>
      <c r="R425">
        <v>1</v>
      </c>
      <c r="S425">
        <v>-1</v>
      </c>
    </row>
    <row r="426" spans="1:19" x14ac:dyDescent="0.3">
      <c r="A426" t="s">
        <v>2077</v>
      </c>
      <c r="B426" t="s">
        <v>761</v>
      </c>
      <c r="C426" s="1">
        <v>43642</v>
      </c>
      <c r="D426" t="s">
        <v>500</v>
      </c>
      <c r="E426" t="s">
        <v>2078</v>
      </c>
      <c r="F426" t="s">
        <v>561</v>
      </c>
      <c r="G426" t="s">
        <v>553</v>
      </c>
      <c r="H426" t="s">
        <v>554</v>
      </c>
      <c r="I426" t="s">
        <v>2079</v>
      </c>
      <c r="J426" s="1">
        <v>43617</v>
      </c>
      <c r="K426" t="s">
        <v>595</v>
      </c>
      <c r="L426" t="s">
        <v>565</v>
      </c>
      <c r="M426">
        <v>1</v>
      </c>
      <c r="N426">
        <v>5</v>
      </c>
      <c r="O426">
        <v>4</v>
      </c>
      <c r="P426">
        <v>3</v>
      </c>
      <c r="Q426">
        <v>3</v>
      </c>
      <c r="R426">
        <v>3</v>
      </c>
      <c r="S426">
        <v>-1</v>
      </c>
    </row>
    <row r="427" spans="1:19" x14ac:dyDescent="0.3">
      <c r="A427" t="s">
        <v>2080</v>
      </c>
      <c r="B427" t="s">
        <v>2081</v>
      </c>
      <c r="C427" s="1">
        <v>43640</v>
      </c>
      <c r="D427" t="s">
        <v>44</v>
      </c>
      <c r="E427" t="s">
        <v>2082</v>
      </c>
      <c r="F427" t="s">
        <v>561</v>
      </c>
      <c r="G427" t="s">
        <v>620</v>
      </c>
      <c r="H427" t="s">
        <v>554</v>
      </c>
      <c r="I427" t="s">
        <v>759</v>
      </c>
      <c r="J427" s="1">
        <v>43497</v>
      </c>
      <c r="K427" t="s">
        <v>556</v>
      </c>
      <c r="L427" t="s">
        <v>565</v>
      </c>
      <c r="M427">
        <v>3</v>
      </c>
      <c r="N427">
        <v>-1</v>
      </c>
      <c r="O427">
        <v>-1</v>
      </c>
      <c r="P427">
        <v>-1</v>
      </c>
      <c r="Q427">
        <v>1</v>
      </c>
      <c r="R427">
        <v>1</v>
      </c>
      <c r="S427">
        <v>-1</v>
      </c>
    </row>
    <row r="428" spans="1:19" x14ac:dyDescent="0.3">
      <c r="A428" t="s">
        <v>2083</v>
      </c>
      <c r="B428" t="s">
        <v>1373</v>
      </c>
      <c r="C428" s="1">
        <v>43638</v>
      </c>
      <c r="D428" t="s">
        <v>500</v>
      </c>
      <c r="E428" t="s">
        <v>2084</v>
      </c>
      <c r="F428" t="s">
        <v>1199</v>
      </c>
      <c r="G428" t="s">
        <v>562</v>
      </c>
      <c r="H428" t="s">
        <v>554</v>
      </c>
      <c r="I428" t="s">
        <v>721</v>
      </c>
      <c r="J428" s="1">
        <v>43617</v>
      </c>
      <c r="K428" t="s">
        <v>595</v>
      </c>
      <c r="L428" t="s">
        <v>565</v>
      </c>
      <c r="M428">
        <v>1</v>
      </c>
      <c r="N428">
        <v>1</v>
      </c>
      <c r="O428">
        <v>4</v>
      </c>
      <c r="P428">
        <v>2</v>
      </c>
      <c r="Q428">
        <v>4</v>
      </c>
      <c r="R428">
        <v>3</v>
      </c>
      <c r="S428">
        <v>-1</v>
      </c>
    </row>
    <row r="429" spans="1:19" x14ac:dyDescent="0.3">
      <c r="A429" t="s">
        <v>2085</v>
      </c>
      <c r="B429" t="s">
        <v>837</v>
      </c>
      <c r="C429" s="1">
        <v>43636</v>
      </c>
      <c r="D429" t="s">
        <v>500</v>
      </c>
      <c r="E429" t="s">
        <v>2086</v>
      </c>
      <c r="F429" t="s">
        <v>2087</v>
      </c>
      <c r="G429" t="s">
        <v>649</v>
      </c>
      <c r="H429" t="s">
        <v>554</v>
      </c>
      <c r="I429" t="s">
        <v>2088</v>
      </c>
      <c r="J429" s="1">
        <v>43374</v>
      </c>
      <c r="K429" t="s">
        <v>556</v>
      </c>
      <c r="L429" t="s">
        <v>565</v>
      </c>
      <c r="M429">
        <v>1</v>
      </c>
      <c r="N429">
        <v>2</v>
      </c>
      <c r="O429">
        <v>2</v>
      </c>
      <c r="P429">
        <v>2</v>
      </c>
      <c r="Q429">
        <v>3</v>
      </c>
      <c r="R429">
        <v>3</v>
      </c>
      <c r="S429">
        <v>4</v>
      </c>
    </row>
    <row r="430" spans="1:19" x14ac:dyDescent="0.3">
      <c r="A430" t="s">
        <v>2089</v>
      </c>
      <c r="B430" t="s">
        <v>2090</v>
      </c>
      <c r="C430" s="1">
        <v>43632</v>
      </c>
      <c r="D430" t="s">
        <v>500</v>
      </c>
      <c r="E430" t="s">
        <v>2091</v>
      </c>
      <c r="F430" t="s">
        <v>599</v>
      </c>
      <c r="G430" t="s">
        <v>620</v>
      </c>
      <c r="H430" t="s">
        <v>563</v>
      </c>
      <c r="I430" t="s">
        <v>2092</v>
      </c>
      <c r="J430" s="1">
        <v>43617</v>
      </c>
      <c r="K430" t="s">
        <v>556</v>
      </c>
      <c r="L430" t="s">
        <v>565</v>
      </c>
      <c r="M430">
        <v>3</v>
      </c>
      <c r="N430">
        <v>1</v>
      </c>
      <c r="O430">
        <v>1</v>
      </c>
      <c r="P430">
        <v>2</v>
      </c>
      <c r="Q430">
        <v>1</v>
      </c>
      <c r="R430">
        <v>1</v>
      </c>
      <c r="S430">
        <v>1</v>
      </c>
    </row>
    <row r="431" spans="1:19" x14ac:dyDescent="0.3">
      <c r="A431" t="s">
        <v>2093</v>
      </c>
      <c r="B431" t="s">
        <v>2094</v>
      </c>
      <c r="C431" s="1">
        <v>43630</v>
      </c>
      <c r="D431" t="s">
        <v>500</v>
      </c>
      <c r="E431" t="s">
        <v>2095</v>
      </c>
      <c r="F431" t="s">
        <v>552</v>
      </c>
      <c r="G431" t="s">
        <v>620</v>
      </c>
      <c r="H431" t="s">
        <v>554</v>
      </c>
      <c r="I431" t="s">
        <v>925</v>
      </c>
      <c r="J431" s="1">
        <v>43617</v>
      </c>
      <c r="K431" t="s">
        <v>556</v>
      </c>
      <c r="L431" t="s">
        <v>557</v>
      </c>
      <c r="M431">
        <v>3</v>
      </c>
      <c r="N431">
        <v>2</v>
      </c>
      <c r="O431">
        <v>4</v>
      </c>
      <c r="P431">
        <v>4</v>
      </c>
      <c r="Q431">
        <v>3</v>
      </c>
      <c r="R431">
        <v>3</v>
      </c>
      <c r="S431">
        <v>2</v>
      </c>
    </row>
    <row r="432" spans="1:19" x14ac:dyDescent="0.3">
      <c r="A432" t="s">
        <v>2096</v>
      </c>
      <c r="B432" t="s">
        <v>2097</v>
      </c>
      <c r="C432" s="1">
        <v>43628</v>
      </c>
      <c r="D432" t="s">
        <v>506</v>
      </c>
      <c r="E432" t="s">
        <v>2098</v>
      </c>
      <c r="F432" t="s">
        <v>1492</v>
      </c>
      <c r="G432" t="s">
        <v>562</v>
      </c>
      <c r="H432" t="s">
        <v>563</v>
      </c>
      <c r="I432" t="s">
        <v>2099</v>
      </c>
      <c r="J432" s="1">
        <v>43617</v>
      </c>
      <c r="K432" t="s">
        <v>556</v>
      </c>
      <c r="L432" t="s">
        <v>565</v>
      </c>
      <c r="M432">
        <v>7</v>
      </c>
      <c r="N432">
        <v>1</v>
      </c>
      <c r="O432">
        <v>3</v>
      </c>
      <c r="P432">
        <v>3</v>
      </c>
      <c r="Q432">
        <v>2</v>
      </c>
      <c r="R432">
        <v>1</v>
      </c>
      <c r="S432">
        <v>-1</v>
      </c>
    </row>
    <row r="433" spans="1:19" x14ac:dyDescent="0.3">
      <c r="A433" t="s">
        <v>2100</v>
      </c>
      <c r="B433" t="s">
        <v>2101</v>
      </c>
      <c r="C433" s="1">
        <v>43624</v>
      </c>
      <c r="D433" t="s">
        <v>506</v>
      </c>
      <c r="E433" t="s">
        <v>2102</v>
      </c>
      <c r="F433" t="s">
        <v>2103</v>
      </c>
      <c r="G433" t="s">
        <v>620</v>
      </c>
      <c r="H433" t="s">
        <v>554</v>
      </c>
      <c r="I433" t="s">
        <v>2104</v>
      </c>
      <c r="J433" s="1">
        <v>43617</v>
      </c>
      <c r="K433" t="s">
        <v>556</v>
      </c>
      <c r="L433" t="s">
        <v>565</v>
      </c>
      <c r="M433">
        <v>1</v>
      </c>
      <c r="N433">
        <v>3</v>
      </c>
      <c r="O433">
        <v>4</v>
      </c>
      <c r="P433">
        <v>1</v>
      </c>
      <c r="Q433">
        <v>3</v>
      </c>
      <c r="R433">
        <v>3</v>
      </c>
      <c r="S433">
        <v>5</v>
      </c>
    </row>
    <row r="434" spans="1:19" x14ac:dyDescent="0.3">
      <c r="A434" t="s">
        <v>2105</v>
      </c>
      <c r="B434" t="s">
        <v>665</v>
      </c>
      <c r="C434" s="1">
        <v>43623</v>
      </c>
      <c r="D434" t="s">
        <v>506</v>
      </c>
      <c r="E434" t="s">
        <v>2106</v>
      </c>
      <c r="F434" t="s">
        <v>2107</v>
      </c>
      <c r="G434" t="s">
        <v>620</v>
      </c>
      <c r="H434" t="s">
        <v>554</v>
      </c>
      <c r="I434" t="s">
        <v>2108</v>
      </c>
      <c r="J434" s="1">
        <v>43556</v>
      </c>
      <c r="K434" t="s">
        <v>556</v>
      </c>
      <c r="L434" t="s">
        <v>565</v>
      </c>
      <c r="M434">
        <v>9</v>
      </c>
      <c r="N434">
        <v>3</v>
      </c>
      <c r="O434">
        <v>4</v>
      </c>
      <c r="P434">
        <v>2</v>
      </c>
      <c r="Q434">
        <v>3</v>
      </c>
      <c r="R434">
        <v>2</v>
      </c>
      <c r="S434">
        <v>3</v>
      </c>
    </row>
    <row r="435" spans="1:19" x14ac:dyDescent="0.3">
      <c r="A435" t="s">
        <v>2109</v>
      </c>
      <c r="B435" t="s">
        <v>1163</v>
      </c>
      <c r="C435" s="1">
        <v>43622</v>
      </c>
      <c r="D435" t="s">
        <v>500</v>
      </c>
      <c r="E435" t="s">
        <v>2110</v>
      </c>
      <c r="F435" t="s">
        <v>799</v>
      </c>
      <c r="G435" t="s">
        <v>562</v>
      </c>
      <c r="H435" t="s">
        <v>563</v>
      </c>
      <c r="I435" t="s">
        <v>2111</v>
      </c>
      <c r="J435" s="1">
        <v>43586</v>
      </c>
      <c r="K435" t="s">
        <v>556</v>
      </c>
      <c r="L435" t="s">
        <v>565</v>
      </c>
      <c r="M435">
        <v>9</v>
      </c>
      <c r="N435">
        <v>1</v>
      </c>
      <c r="O435">
        <v>1</v>
      </c>
      <c r="P435">
        <v>1</v>
      </c>
      <c r="Q435">
        <v>1</v>
      </c>
      <c r="R435">
        <v>1</v>
      </c>
      <c r="S435">
        <v>1</v>
      </c>
    </row>
    <row r="436" spans="1:19" x14ac:dyDescent="0.3">
      <c r="A436" t="s">
        <v>2112</v>
      </c>
      <c r="B436" t="s">
        <v>681</v>
      </c>
      <c r="C436" s="1">
        <v>43622</v>
      </c>
      <c r="D436" t="s">
        <v>388</v>
      </c>
      <c r="E436" t="s">
        <v>2113</v>
      </c>
      <c r="F436" t="s">
        <v>2114</v>
      </c>
      <c r="G436" t="s">
        <v>620</v>
      </c>
      <c r="H436" t="s">
        <v>578</v>
      </c>
      <c r="I436" t="s">
        <v>1055</v>
      </c>
      <c r="J436" s="1">
        <v>43617</v>
      </c>
      <c r="K436" t="s">
        <v>595</v>
      </c>
      <c r="L436" t="s">
        <v>565</v>
      </c>
      <c r="M436">
        <v>3</v>
      </c>
      <c r="N436">
        <v>5</v>
      </c>
      <c r="O436">
        <v>5</v>
      </c>
      <c r="P436">
        <v>5</v>
      </c>
      <c r="Q436">
        <v>5</v>
      </c>
      <c r="R436">
        <v>5</v>
      </c>
      <c r="S436">
        <v>3</v>
      </c>
    </row>
    <row r="437" spans="1:19" x14ac:dyDescent="0.3">
      <c r="A437" t="s">
        <v>2115</v>
      </c>
      <c r="B437" t="s">
        <v>2116</v>
      </c>
      <c r="C437" s="1">
        <v>43615</v>
      </c>
      <c r="D437" t="s">
        <v>500</v>
      </c>
      <c r="E437" t="s">
        <v>2117</v>
      </c>
      <c r="F437" t="s">
        <v>1492</v>
      </c>
      <c r="G437" t="s">
        <v>553</v>
      </c>
      <c r="H437" t="s">
        <v>554</v>
      </c>
      <c r="I437" t="s">
        <v>1567</v>
      </c>
      <c r="J437" s="1">
        <v>43586</v>
      </c>
      <c r="K437" t="s">
        <v>595</v>
      </c>
      <c r="L437" t="s">
        <v>557</v>
      </c>
      <c r="M437">
        <v>9</v>
      </c>
      <c r="N437">
        <v>4</v>
      </c>
      <c r="O437">
        <v>5</v>
      </c>
      <c r="P437">
        <v>4</v>
      </c>
      <c r="Q437">
        <v>5</v>
      </c>
      <c r="R437">
        <v>5</v>
      </c>
      <c r="S437">
        <v>-1</v>
      </c>
    </row>
    <row r="438" spans="1:19" x14ac:dyDescent="0.3">
      <c r="A438" t="s">
        <v>2118</v>
      </c>
      <c r="B438" t="s">
        <v>2119</v>
      </c>
      <c r="C438" s="1">
        <v>43613</v>
      </c>
      <c r="D438" t="s">
        <v>500</v>
      </c>
      <c r="E438" t="s">
        <v>2120</v>
      </c>
      <c r="F438" t="s">
        <v>2121</v>
      </c>
      <c r="G438" t="s">
        <v>562</v>
      </c>
      <c r="H438" t="s">
        <v>554</v>
      </c>
      <c r="I438" t="s">
        <v>2122</v>
      </c>
      <c r="J438" s="1">
        <v>43586</v>
      </c>
      <c r="K438" t="s">
        <v>595</v>
      </c>
      <c r="L438" t="s">
        <v>565</v>
      </c>
      <c r="M438">
        <v>9</v>
      </c>
      <c r="N438">
        <v>3</v>
      </c>
      <c r="O438">
        <v>5</v>
      </c>
      <c r="P438">
        <v>3</v>
      </c>
      <c r="Q438">
        <v>4</v>
      </c>
      <c r="R438">
        <v>3</v>
      </c>
      <c r="S438">
        <v>-1</v>
      </c>
    </row>
    <row r="439" spans="1:19" x14ac:dyDescent="0.3">
      <c r="A439" t="s">
        <v>2123</v>
      </c>
      <c r="B439" t="s">
        <v>1172</v>
      </c>
      <c r="C439" s="1">
        <v>43613</v>
      </c>
      <c r="D439" t="s">
        <v>444</v>
      </c>
      <c r="E439" t="s">
        <v>2124</v>
      </c>
      <c r="F439" t="s">
        <v>2125</v>
      </c>
      <c r="G439" t="s">
        <v>553</v>
      </c>
      <c r="H439" t="s">
        <v>563</v>
      </c>
      <c r="I439" t="s">
        <v>2126</v>
      </c>
      <c r="J439" s="1">
        <v>43586</v>
      </c>
      <c r="K439" t="s">
        <v>595</v>
      </c>
      <c r="L439" t="s">
        <v>565</v>
      </c>
      <c r="M439">
        <v>2</v>
      </c>
      <c r="N439">
        <v>4</v>
      </c>
      <c r="O439">
        <v>5</v>
      </c>
      <c r="P439">
        <v>5</v>
      </c>
      <c r="Q439">
        <v>5</v>
      </c>
      <c r="R439">
        <v>5</v>
      </c>
      <c r="S439">
        <v>5</v>
      </c>
    </row>
    <row r="440" spans="1:19" x14ac:dyDescent="0.3">
      <c r="A440" t="s">
        <v>2127</v>
      </c>
      <c r="B440" t="s">
        <v>637</v>
      </c>
      <c r="C440" s="1">
        <v>43612</v>
      </c>
      <c r="D440" t="s">
        <v>506</v>
      </c>
      <c r="E440" t="s">
        <v>2128</v>
      </c>
      <c r="F440" t="s">
        <v>599</v>
      </c>
      <c r="G440" t="s">
        <v>553</v>
      </c>
      <c r="H440" t="s">
        <v>563</v>
      </c>
      <c r="I440" t="s">
        <v>1341</v>
      </c>
      <c r="J440" s="1">
        <v>43586</v>
      </c>
      <c r="K440" t="s">
        <v>595</v>
      </c>
      <c r="L440" t="s">
        <v>565</v>
      </c>
      <c r="M440">
        <v>6</v>
      </c>
      <c r="N440">
        <v>4</v>
      </c>
      <c r="O440">
        <v>5</v>
      </c>
      <c r="P440">
        <v>5</v>
      </c>
      <c r="Q440">
        <v>5</v>
      </c>
      <c r="R440">
        <v>4</v>
      </c>
      <c r="S440">
        <v>5</v>
      </c>
    </row>
    <row r="441" spans="1:19" x14ac:dyDescent="0.3">
      <c r="A441" t="s">
        <v>2129</v>
      </c>
      <c r="B441" t="s">
        <v>877</v>
      </c>
      <c r="C441" s="1">
        <v>43612</v>
      </c>
      <c r="D441" t="s">
        <v>500</v>
      </c>
      <c r="E441" t="s">
        <v>2130</v>
      </c>
      <c r="F441" t="s">
        <v>2131</v>
      </c>
      <c r="G441" t="s">
        <v>553</v>
      </c>
      <c r="H441" t="s">
        <v>563</v>
      </c>
      <c r="I441" t="s">
        <v>1106</v>
      </c>
      <c r="J441" s="1">
        <v>43586</v>
      </c>
      <c r="K441" t="s">
        <v>595</v>
      </c>
      <c r="L441" t="s">
        <v>565</v>
      </c>
      <c r="M441">
        <v>1</v>
      </c>
      <c r="N441">
        <v>3</v>
      </c>
      <c r="O441">
        <v>4</v>
      </c>
      <c r="P441">
        <v>4</v>
      </c>
      <c r="Q441">
        <v>4</v>
      </c>
      <c r="R441">
        <v>3</v>
      </c>
      <c r="S441">
        <v>3</v>
      </c>
    </row>
    <row r="442" spans="1:19" x14ac:dyDescent="0.3">
      <c r="A442" t="s">
        <v>2132</v>
      </c>
      <c r="B442" t="s">
        <v>2133</v>
      </c>
      <c r="C442" s="1">
        <v>43612</v>
      </c>
      <c r="D442" t="s">
        <v>500</v>
      </c>
      <c r="E442" t="s">
        <v>2134</v>
      </c>
      <c r="F442" t="s">
        <v>583</v>
      </c>
      <c r="G442" t="s">
        <v>562</v>
      </c>
      <c r="H442" t="s">
        <v>554</v>
      </c>
      <c r="I442" t="s">
        <v>2135</v>
      </c>
      <c r="J442" s="1">
        <v>43586</v>
      </c>
      <c r="K442" t="s">
        <v>556</v>
      </c>
      <c r="L442" t="s">
        <v>565</v>
      </c>
      <c r="M442">
        <v>2</v>
      </c>
      <c r="N442">
        <v>1</v>
      </c>
      <c r="O442">
        <v>1</v>
      </c>
      <c r="P442">
        <v>1</v>
      </c>
      <c r="Q442">
        <v>1</v>
      </c>
      <c r="R442">
        <v>1</v>
      </c>
      <c r="S442">
        <v>-1</v>
      </c>
    </row>
    <row r="443" spans="1:19" x14ac:dyDescent="0.3">
      <c r="A443" t="s">
        <v>2136</v>
      </c>
      <c r="B443" t="s">
        <v>2137</v>
      </c>
      <c r="C443" s="1">
        <v>43611</v>
      </c>
      <c r="D443" t="s">
        <v>500</v>
      </c>
      <c r="E443" t="s">
        <v>2138</v>
      </c>
      <c r="F443" t="s">
        <v>615</v>
      </c>
      <c r="G443" t="s">
        <v>553</v>
      </c>
      <c r="H443" t="s">
        <v>554</v>
      </c>
      <c r="I443" t="s">
        <v>2139</v>
      </c>
      <c r="J443" s="1">
        <v>43586</v>
      </c>
      <c r="K443" t="s">
        <v>556</v>
      </c>
      <c r="L443" t="s">
        <v>565</v>
      </c>
      <c r="M443">
        <v>3</v>
      </c>
      <c r="N443">
        <v>2</v>
      </c>
      <c r="O443">
        <v>4</v>
      </c>
      <c r="P443">
        <v>4</v>
      </c>
      <c r="Q443">
        <v>4</v>
      </c>
      <c r="R443">
        <v>3</v>
      </c>
      <c r="S443">
        <v>1</v>
      </c>
    </row>
    <row r="444" spans="1:19" ht="316.8" x14ac:dyDescent="0.3">
      <c r="A444" t="s">
        <v>2140</v>
      </c>
      <c r="B444" t="s">
        <v>2141</v>
      </c>
      <c r="C444" s="1">
        <v>43607</v>
      </c>
      <c r="D444" t="s">
        <v>500</v>
      </c>
      <c r="E444" s="2" t="s">
        <v>2142</v>
      </c>
      <c r="F444" t="s">
        <v>615</v>
      </c>
      <c r="G444" t="s">
        <v>553</v>
      </c>
      <c r="H444" t="s">
        <v>554</v>
      </c>
      <c r="I444" t="s">
        <v>1792</v>
      </c>
      <c r="J444" s="1">
        <v>43586</v>
      </c>
      <c r="K444" t="s">
        <v>556</v>
      </c>
      <c r="L444" t="s">
        <v>565</v>
      </c>
      <c r="M444">
        <v>1</v>
      </c>
      <c r="N444">
        <v>3</v>
      </c>
      <c r="O444">
        <v>1</v>
      </c>
      <c r="P444">
        <v>2</v>
      </c>
      <c r="Q444">
        <v>3</v>
      </c>
      <c r="R444">
        <v>3</v>
      </c>
      <c r="S444">
        <v>4</v>
      </c>
    </row>
    <row r="445" spans="1:19" x14ac:dyDescent="0.3">
      <c r="A445" t="s">
        <v>2143</v>
      </c>
      <c r="B445" t="s">
        <v>1512</v>
      </c>
      <c r="C445" s="1">
        <v>43604</v>
      </c>
      <c r="D445" t="s">
        <v>500</v>
      </c>
      <c r="E445" t="s">
        <v>2144</v>
      </c>
      <c r="F445" t="s">
        <v>561</v>
      </c>
      <c r="G445" t="s">
        <v>620</v>
      </c>
      <c r="H445" t="s">
        <v>554</v>
      </c>
      <c r="I445" t="s">
        <v>2145</v>
      </c>
      <c r="J445" s="1">
        <v>43586</v>
      </c>
      <c r="K445" t="s">
        <v>595</v>
      </c>
      <c r="L445" t="s">
        <v>565</v>
      </c>
      <c r="M445">
        <v>1</v>
      </c>
      <c r="N445">
        <v>5</v>
      </c>
      <c r="O445">
        <v>5</v>
      </c>
      <c r="P445">
        <v>4</v>
      </c>
      <c r="Q445">
        <v>4</v>
      </c>
      <c r="R445">
        <v>5</v>
      </c>
      <c r="S445">
        <v>-1</v>
      </c>
    </row>
    <row r="446" spans="1:19" x14ac:dyDescent="0.3">
      <c r="A446" t="s">
        <v>2146</v>
      </c>
      <c r="B446" t="s">
        <v>2147</v>
      </c>
      <c r="C446" s="1">
        <v>43603</v>
      </c>
      <c r="D446" t="s">
        <v>506</v>
      </c>
      <c r="E446" t="s">
        <v>2148</v>
      </c>
      <c r="F446" t="s">
        <v>2149</v>
      </c>
      <c r="G446" t="s">
        <v>620</v>
      </c>
      <c r="H446" t="s">
        <v>554</v>
      </c>
      <c r="I446" t="s">
        <v>2150</v>
      </c>
      <c r="J446" s="1">
        <v>43586</v>
      </c>
      <c r="K446" t="s">
        <v>595</v>
      </c>
      <c r="L446" t="s">
        <v>565</v>
      </c>
      <c r="M446">
        <v>1</v>
      </c>
      <c r="N446">
        <v>4</v>
      </c>
      <c r="O446">
        <v>4</v>
      </c>
      <c r="P446">
        <v>3</v>
      </c>
      <c r="Q446">
        <v>4</v>
      </c>
      <c r="R446">
        <v>4</v>
      </c>
      <c r="S446">
        <v>3</v>
      </c>
    </row>
    <row r="447" spans="1:19" x14ac:dyDescent="0.3">
      <c r="A447" t="s">
        <v>2151</v>
      </c>
      <c r="B447" t="s">
        <v>877</v>
      </c>
      <c r="C447" s="1">
        <v>43603</v>
      </c>
      <c r="D447" t="s">
        <v>500</v>
      </c>
      <c r="E447" t="s">
        <v>2152</v>
      </c>
      <c r="F447" t="s">
        <v>1525</v>
      </c>
      <c r="G447" t="s">
        <v>553</v>
      </c>
      <c r="H447" t="s">
        <v>578</v>
      </c>
      <c r="I447" t="s">
        <v>1023</v>
      </c>
      <c r="J447" s="1">
        <v>43586</v>
      </c>
      <c r="K447" t="s">
        <v>595</v>
      </c>
      <c r="L447" t="s">
        <v>565</v>
      </c>
      <c r="M447">
        <v>2</v>
      </c>
      <c r="N447">
        <v>4</v>
      </c>
      <c r="O447">
        <v>4</v>
      </c>
      <c r="P447">
        <v>4</v>
      </c>
      <c r="Q447">
        <v>3</v>
      </c>
      <c r="R447">
        <v>3</v>
      </c>
      <c r="S447">
        <v>3</v>
      </c>
    </row>
    <row r="448" spans="1:19" x14ac:dyDescent="0.3">
      <c r="A448" t="s">
        <v>2153</v>
      </c>
      <c r="B448" t="s">
        <v>2057</v>
      </c>
      <c r="C448" s="1">
        <v>43601</v>
      </c>
      <c r="D448" t="s">
        <v>500</v>
      </c>
      <c r="E448" t="s">
        <v>2154</v>
      </c>
      <c r="F448" t="s">
        <v>583</v>
      </c>
      <c r="G448" t="s">
        <v>562</v>
      </c>
      <c r="H448" t="s">
        <v>554</v>
      </c>
      <c r="I448" t="s">
        <v>1360</v>
      </c>
      <c r="J448" s="1">
        <v>43586</v>
      </c>
      <c r="K448" t="s">
        <v>556</v>
      </c>
      <c r="L448" t="s">
        <v>565</v>
      </c>
      <c r="M448">
        <v>4</v>
      </c>
      <c r="N448">
        <v>2</v>
      </c>
      <c r="O448">
        <v>2</v>
      </c>
      <c r="P448">
        <v>-1</v>
      </c>
      <c r="Q448">
        <v>1</v>
      </c>
      <c r="R448">
        <v>1</v>
      </c>
      <c r="S448">
        <v>-1</v>
      </c>
    </row>
    <row r="449" spans="1:19" x14ac:dyDescent="0.3">
      <c r="A449" t="s">
        <v>1564</v>
      </c>
      <c r="B449" t="s">
        <v>2155</v>
      </c>
      <c r="C449" s="1">
        <v>43598</v>
      </c>
      <c r="D449" t="s">
        <v>500</v>
      </c>
      <c r="E449" t="s">
        <v>2156</v>
      </c>
      <c r="F449" t="s">
        <v>794</v>
      </c>
      <c r="G449" t="s">
        <v>562</v>
      </c>
      <c r="H449" t="s">
        <v>563</v>
      </c>
      <c r="I449" t="s">
        <v>872</v>
      </c>
      <c r="J449" s="1">
        <v>43586</v>
      </c>
      <c r="K449" t="s">
        <v>556</v>
      </c>
      <c r="L449" t="s">
        <v>565</v>
      </c>
      <c r="M449">
        <v>1</v>
      </c>
      <c r="N449">
        <v>1</v>
      </c>
      <c r="O449">
        <v>3</v>
      </c>
      <c r="P449">
        <v>-1</v>
      </c>
      <c r="Q449">
        <v>1</v>
      </c>
      <c r="R449">
        <v>1</v>
      </c>
      <c r="S449">
        <v>-1</v>
      </c>
    </row>
    <row r="450" spans="1:19" x14ac:dyDescent="0.3">
      <c r="A450" t="s">
        <v>2157</v>
      </c>
      <c r="B450" t="s">
        <v>2158</v>
      </c>
      <c r="C450" s="1">
        <v>43595</v>
      </c>
      <c r="D450" t="s">
        <v>500</v>
      </c>
      <c r="E450" t="s">
        <v>2159</v>
      </c>
      <c r="F450" t="s">
        <v>561</v>
      </c>
      <c r="G450" t="s">
        <v>562</v>
      </c>
      <c r="H450" t="s">
        <v>563</v>
      </c>
      <c r="I450" t="s">
        <v>831</v>
      </c>
      <c r="J450" s="1">
        <v>43586</v>
      </c>
      <c r="K450" t="s">
        <v>556</v>
      </c>
      <c r="L450" t="s">
        <v>565</v>
      </c>
      <c r="M450">
        <v>6</v>
      </c>
      <c r="N450">
        <v>3</v>
      </c>
      <c r="O450">
        <v>4</v>
      </c>
      <c r="P450">
        <v>4</v>
      </c>
      <c r="Q450">
        <v>1</v>
      </c>
      <c r="R450">
        <v>2</v>
      </c>
      <c r="S450">
        <v>-1</v>
      </c>
    </row>
    <row r="451" spans="1:19" x14ac:dyDescent="0.3">
      <c r="A451" t="s">
        <v>2160</v>
      </c>
      <c r="B451" t="s">
        <v>837</v>
      </c>
      <c r="C451" s="1">
        <v>43593</v>
      </c>
      <c r="D451" t="s">
        <v>500</v>
      </c>
      <c r="E451" t="s">
        <v>2161</v>
      </c>
      <c r="F451" t="s">
        <v>552</v>
      </c>
      <c r="G451" t="s">
        <v>553</v>
      </c>
      <c r="H451" t="s">
        <v>554</v>
      </c>
      <c r="I451" t="s">
        <v>1154</v>
      </c>
      <c r="J451" s="1">
        <v>43586</v>
      </c>
      <c r="K451" t="s">
        <v>595</v>
      </c>
      <c r="L451" t="s">
        <v>565</v>
      </c>
      <c r="M451">
        <v>8</v>
      </c>
      <c r="N451">
        <v>4</v>
      </c>
      <c r="O451">
        <v>5</v>
      </c>
      <c r="P451">
        <v>4</v>
      </c>
      <c r="Q451">
        <v>4</v>
      </c>
      <c r="R451">
        <v>4</v>
      </c>
      <c r="S451">
        <v>3</v>
      </c>
    </row>
    <row r="452" spans="1:19" x14ac:dyDescent="0.3">
      <c r="A452" t="s">
        <v>2162</v>
      </c>
      <c r="B452" t="s">
        <v>2163</v>
      </c>
      <c r="C452" s="1">
        <v>43592</v>
      </c>
      <c r="D452" t="s">
        <v>500</v>
      </c>
      <c r="E452" t="s">
        <v>2164</v>
      </c>
      <c r="F452" t="s">
        <v>2165</v>
      </c>
      <c r="G452" t="s">
        <v>562</v>
      </c>
      <c r="H452" t="s">
        <v>578</v>
      </c>
      <c r="I452" t="s">
        <v>650</v>
      </c>
      <c r="J452" s="1">
        <v>43586</v>
      </c>
      <c r="K452" t="s">
        <v>595</v>
      </c>
      <c r="L452" t="s">
        <v>565</v>
      </c>
      <c r="M452">
        <v>2</v>
      </c>
      <c r="N452">
        <v>4</v>
      </c>
      <c r="O452">
        <v>4</v>
      </c>
      <c r="P452">
        <v>4</v>
      </c>
      <c r="Q452">
        <v>3</v>
      </c>
      <c r="R452">
        <v>4</v>
      </c>
      <c r="S452">
        <v>4</v>
      </c>
    </row>
    <row r="453" spans="1:19" x14ac:dyDescent="0.3">
      <c r="A453" t="s">
        <v>2166</v>
      </c>
      <c r="B453" t="s">
        <v>2167</v>
      </c>
      <c r="C453" s="1">
        <v>43592</v>
      </c>
      <c r="D453" t="s">
        <v>500</v>
      </c>
      <c r="E453" t="s">
        <v>2168</v>
      </c>
      <c r="F453" t="s">
        <v>667</v>
      </c>
      <c r="G453" t="s">
        <v>620</v>
      </c>
      <c r="H453" t="s">
        <v>554</v>
      </c>
      <c r="I453" t="s">
        <v>2169</v>
      </c>
      <c r="J453" s="1">
        <v>43586</v>
      </c>
      <c r="K453" t="s">
        <v>595</v>
      </c>
      <c r="L453" t="s">
        <v>565</v>
      </c>
      <c r="M453">
        <v>1</v>
      </c>
      <c r="N453">
        <v>5</v>
      </c>
      <c r="O453">
        <v>5</v>
      </c>
      <c r="P453">
        <v>5</v>
      </c>
      <c r="Q453">
        <v>5</v>
      </c>
      <c r="R453">
        <v>5</v>
      </c>
      <c r="S453">
        <v>-1</v>
      </c>
    </row>
    <row r="454" spans="1:19" x14ac:dyDescent="0.3">
      <c r="A454" t="s">
        <v>2170</v>
      </c>
      <c r="B454" t="s">
        <v>2171</v>
      </c>
      <c r="C454" s="1">
        <v>43589</v>
      </c>
      <c r="D454" t="s">
        <v>500</v>
      </c>
      <c r="E454" t="s">
        <v>2172</v>
      </c>
      <c r="F454" t="s">
        <v>615</v>
      </c>
      <c r="G454" t="s">
        <v>562</v>
      </c>
      <c r="H454" t="s">
        <v>563</v>
      </c>
      <c r="I454" t="s">
        <v>1949</v>
      </c>
      <c r="J454" s="1">
        <v>43556</v>
      </c>
      <c r="K454" t="s">
        <v>556</v>
      </c>
      <c r="L454" t="s">
        <v>565</v>
      </c>
      <c r="M454">
        <v>1</v>
      </c>
      <c r="N454">
        <v>2</v>
      </c>
      <c r="O454">
        <v>1</v>
      </c>
      <c r="P454">
        <v>1</v>
      </c>
      <c r="Q454">
        <v>3</v>
      </c>
      <c r="R454">
        <v>2</v>
      </c>
      <c r="S454">
        <v>1</v>
      </c>
    </row>
    <row r="455" spans="1:19" x14ac:dyDescent="0.3">
      <c r="A455" t="s">
        <v>2173</v>
      </c>
      <c r="B455" t="s">
        <v>2174</v>
      </c>
      <c r="C455" s="1">
        <v>43586</v>
      </c>
      <c r="D455" t="s">
        <v>109</v>
      </c>
      <c r="E455" t="s">
        <v>2175</v>
      </c>
      <c r="F455" t="s">
        <v>599</v>
      </c>
      <c r="G455" t="s">
        <v>620</v>
      </c>
      <c r="H455" t="s">
        <v>563</v>
      </c>
      <c r="I455" t="s">
        <v>2176</v>
      </c>
      <c r="J455" s="1">
        <v>43435</v>
      </c>
      <c r="K455" t="s">
        <v>595</v>
      </c>
      <c r="L455" t="s">
        <v>565</v>
      </c>
      <c r="M455">
        <v>5</v>
      </c>
      <c r="N455">
        <v>5</v>
      </c>
      <c r="O455">
        <v>5</v>
      </c>
      <c r="P455">
        <v>5</v>
      </c>
      <c r="Q455">
        <v>1</v>
      </c>
      <c r="R455">
        <v>5</v>
      </c>
      <c r="S455">
        <v>5</v>
      </c>
    </row>
    <row r="456" spans="1:19" x14ac:dyDescent="0.3">
      <c r="A456" t="s">
        <v>2177</v>
      </c>
      <c r="B456" t="s">
        <v>2178</v>
      </c>
      <c r="C456" s="1">
        <v>43586</v>
      </c>
      <c r="D456" t="s">
        <v>500</v>
      </c>
      <c r="E456" t="s">
        <v>2179</v>
      </c>
      <c r="F456" t="s">
        <v>1492</v>
      </c>
      <c r="G456" t="s">
        <v>553</v>
      </c>
      <c r="H456" t="s">
        <v>563</v>
      </c>
      <c r="I456" t="s">
        <v>1154</v>
      </c>
      <c r="J456" s="1">
        <v>43556</v>
      </c>
      <c r="K456" t="s">
        <v>595</v>
      </c>
      <c r="L456" t="s">
        <v>565</v>
      </c>
      <c r="M456">
        <v>1</v>
      </c>
      <c r="N456">
        <v>5</v>
      </c>
      <c r="O456">
        <v>5</v>
      </c>
      <c r="P456">
        <v>5</v>
      </c>
      <c r="Q456">
        <v>5</v>
      </c>
      <c r="R456">
        <v>5</v>
      </c>
      <c r="S456">
        <v>5</v>
      </c>
    </row>
    <row r="457" spans="1:19" x14ac:dyDescent="0.3">
      <c r="A457" t="s">
        <v>2180</v>
      </c>
      <c r="B457" t="s">
        <v>2181</v>
      </c>
      <c r="C457" s="1">
        <v>43578</v>
      </c>
      <c r="D457" t="s">
        <v>243</v>
      </c>
      <c r="E457" t="s">
        <v>2182</v>
      </c>
      <c r="F457" t="s">
        <v>2183</v>
      </c>
      <c r="G457" t="s">
        <v>553</v>
      </c>
      <c r="H457" t="s">
        <v>554</v>
      </c>
      <c r="I457" t="s">
        <v>2184</v>
      </c>
      <c r="J457" s="1">
        <v>43556</v>
      </c>
      <c r="K457" t="s">
        <v>595</v>
      </c>
      <c r="L457" t="s">
        <v>565</v>
      </c>
      <c r="M457">
        <v>2</v>
      </c>
      <c r="N457">
        <v>3</v>
      </c>
      <c r="O457">
        <v>5</v>
      </c>
      <c r="P457">
        <v>4</v>
      </c>
      <c r="Q457">
        <v>5</v>
      </c>
      <c r="R457">
        <v>5</v>
      </c>
      <c r="S457">
        <v>2</v>
      </c>
    </row>
    <row r="458" spans="1:19" x14ac:dyDescent="0.3">
      <c r="A458" t="s">
        <v>2185</v>
      </c>
      <c r="B458" t="s">
        <v>2186</v>
      </c>
      <c r="C458" s="1">
        <v>43577</v>
      </c>
      <c r="D458" t="s">
        <v>500</v>
      </c>
      <c r="E458" t="s">
        <v>2187</v>
      </c>
      <c r="F458" t="s">
        <v>794</v>
      </c>
      <c r="G458" t="s">
        <v>620</v>
      </c>
      <c r="H458" t="s">
        <v>554</v>
      </c>
      <c r="I458" t="s">
        <v>2188</v>
      </c>
      <c r="J458" s="1">
        <v>43556</v>
      </c>
      <c r="K458" t="s">
        <v>595</v>
      </c>
      <c r="L458" t="s">
        <v>565</v>
      </c>
      <c r="M458">
        <v>2</v>
      </c>
      <c r="N458">
        <v>4</v>
      </c>
      <c r="O458">
        <v>3</v>
      </c>
      <c r="P458">
        <v>1</v>
      </c>
      <c r="Q458">
        <v>4</v>
      </c>
      <c r="R458">
        <v>3</v>
      </c>
      <c r="S458">
        <v>-1</v>
      </c>
    </row>
    <row r="459" spans="1:19" x14ac:dyDescent="0.3">
      <c r="A459" t="s">
        <v>2189</v>
      </c>
      <c r="B459" t="s">
        <v>2190</v>
      </c>
      <c r="C459" s="1">
        <v>43573</v>
      </c>
      <c r="D459" t="s">
        <v>506</v>
      </c>
      <c r="E459" t="s">
        <v>2191</v>
      </c>
      <c r="F459" t="s">
        <v>1525</v>
      </c>
      <c r="G459" t="s">
        <v>562</v>
      </c>
      <c r="H459" t="s">
        <v>563</v>
      </c>
      <c r="I459" t="s">
        <v>1567</v>
      </c>
      <c r="J459" s="1">
        <v>43556</v>
      </c>
      <c r="K459" t="s">
        <v>556</v>
      </c>
      <c r="L459" t="s">
        <v>565</v>
      </c>
      <c r="M459">
        <v>4</v>
      </c>
      <c r="N459">
        <v>4</v>
      </c>
      <c r="O459">
        <v>2</v>
      </c>
      <c r="P459">
        <v>3</v>
      </c>
      <c r="Q459">
        <v>3</v>
      </c>
      <c r="R459">
        <v>2</v>
      </c>
      <c r="S459">
        <v>3</v>
      </c>
    </row>
    <row r="460" spans="1:19" x14ac:dyDescent="0.3">
      <c r="A460" t="s">
        <v>2192</v>
      </c>
      <c r="B460" t="s">
        <v>652</v>
      </c>
      <c r="C460" s="1">
        <v>43573</v>
      </c>
      <c r="D460" t="s">
        <v>500</v>
      </c>
      <c r="E460" t="s">
        <v>2193</v>
      </c>
      <c r="F460" t="s">
        <v>561</v>
      </c>
      <c r="G460" t="s">
        <v>649</v>
      </c>
      <c r="H460" t="s">
        <v>563</v>
      </c>
      <c r="I460" t="s">
        <v>2194</v>
      </c>
      <c r="J460" s="1">
        <v>43556</v>
      </c>
      <c r="K460" t="s">
        <v>595</v>
      </c>
      <c r="L460" t="s">
        <v>565</v>
      </c>
      <c r="M460">
        <v>2</v>
      </c>
      <c r="N460">
        <v>4</v>
      </c>
      <c r="O460">
        <v>5</v>
      </c>
      <c r="P460">
        <v>5</v>
      </c>
      <c r="Q460">
        <v>4</v>
      </c>
      <c r="R460">
        <v>5</v>
      </c>
      <c r="S460">
        <v>-1</v>
      </c>
    </row>
    <row r="461" spans="1:19" x14ac:dyDescent="0.3">
      <c r="A461" t="s">
        <v>2195</v>
      </c>
      <c r="B461" t="s">
        <v>2196</v>
      </c>
      <c r="C461" s="1">
        <v>43572</v>
      </c>
      <c r="D461" t="s">
        <v>506</v>
      </c>
      <c r="E461" t="s">
        <v>2197</v>
      </c>
      <c r="F461" t="s">
        <v>1492</v>
      </c>
      <c r="G461" t="s">
        <v>562</v>
      </c>
      <c r="H461" t="s">
        <v>563</v>
      </c>
      <c r="I461" t="s">
        <v>999</v>
      </c>
      <c r="J461" s="1">
        <v>43525</v>
      </c>
      <c r="K461" t="s">
        <v>556</v>
      </c>
      <c r="L461" t="s">
        <v>565</v>
      </c>
      <c r="M461">
        <v>10</v>
      </c>
      <c r="N461">
        <v>2</v>
      </c>
      <c r="O461">
        <v>3</v>
      </c>
      <c r="P461">
        <v>4</v>
      </c>
      <c r="Q461">
        <v>4</v>
      </c>
      <c r="R461">
        <v>2</v>
      </c>
      <c r="S461">
        <v>1</v>
      </c>
    </row>
    <row r="462" spans="1:19" x14ac:dyDescent="0.3">
      <c r="A462" t="s">
        <v>2198</v>
      </c>
      <c r="B462" t="s">
        <v>681</v>
      </c>
      <c r="C462" s="1">
        <v>43569</v>
      </c>
      <c r="D462" t="s">
        <v>388</v>
      </c>
      <c r="E462" t="s">
        <v>2199</v>
      </c>
      <c r="F462" t="s">
        <v>799</v>
      </c>
      <c r="G462" t="s">
        <v>649</v>
      </c>
      <c r="H462" t="s">
        <v>563</v>
      </c>
      <c r="I462" t="s">
        <v>2200</v>
      </c>
      <c r="J462" s="1">
        <v>43556</v>
      </c>
      <c r="K462" t="s">
        <v>595</v>
      </c>
      <c r="L462" t="s">
        <v>565</v>
      </c>
      <c r="M462">
        <v>6</v>
      </c>
      <c r="N462">
        <v>3</v>
      </c>
      <c r="O462">
        <v>4</v>
      </c>
      <c r="P462">
        <v>3</v>
      </c>
      <c r="Q462">
        <v>5</v>
      </c>
      <c r="R462">
        <v>4</v>
      </c>
      <c r="S462">
        <v>1</v>
      </c>
    </row>
    <row r="463" spans="1:19" x14ac:dyDescent="0.3">
      <c r="A463" t="s">
        <v>2201</v>
      </c>
      <c r="B463" t="s">
        <v>2202</v>
      </c>
      <c r="C463" s="1">
        <v>43569</v>
      </c>
      <c r="D463" t="s">
        <v>500</v>
      </c>
      <c r="E463" t="s">
        <v>2203</v>
      </c>
      <c r="F463" t="s">
        <v>1492</v>
      </c>
      <c r="G463" t="s">
        <v>553</v>
      </c>
      <c r="H463" t="s">
        <v>554</v>
      </c>
      <c r="I463" t="s">
        <v>2204</v>
      </c>
      <c r="J463" s="1">
        <v>43556</v>
      </c>
      <c r="K463" t="s">
        <v>595</v>
      </c>
      <c r="L463" t="s">
        <v>565</v>
      </c>
      <c r="M463">
        <v>10</v>
      </c>
      <c r="N463">
        <v>5</v>
      </c>
      <c r="O463">
        <v>5</v>
      </c>
      <c r="P463">
        <v>5</v>
      </c>
      <c r="Q463">
        <v>4</v>
      </c>
      <c r="R463">
        <v>4</v>
      </c>
      <c r="S463">
        <v>4</v>
      </c>
    </row>
    <row r="464" spans="1:19" x14ac:dyDescent="0.3">
      <c r="A464" t="s">
        <v>2205</v>
      </c>
      <c r="B464" t="s">
        <v>2206</v>
      </c>
      <c r="C464" s="1">
        <v>43569</v>
      </c>
      <c r="D464" t="s">
        <v>500</v>
      </c>
      <c r="E464" t="s">
        <v>2207</v>
      </c>
      <c r="F464" t="s">
        <v>561</v>
      </c>
      <c r="G464" t="s">
        <v>562</v>
      </c>
      <c r="H464" t="s">
        <v>563</v>
      </c>
      <c r="I464" t="s">
        <v>1045</v>
      </c>
      <c r="J464" s="1">
        <v>43525</v>
      </c>
      <c r="K464" t="s">
        <v>556</v>
      </c>
      <c r="L464" t="s">
        <v>557</v>
      </c>
      <c r="M464">
        <v>9</v>
      </c>
      <c r="N464">
        <v>1</v>
      </c>
      <c r="O464">
        <v>4</v>
      </c>
      <c r="P464">
        <v>4</v>
      </c>
      <c r="Q464">
        <v>3</v>
      </c>
      <c r="R464">
        <v>1</v>
      </c>
      <c r="S464">
        <v>-1</v>
      </c>
    </row>
    <row r="465" spans="1:19" x14ac:dyDescent="0.3">
      <c r="A465" t="s">
        <v>2208</v>
      </c>
      <c r="B465" t="s">
        <v>2209</v>
      </c>
      <c r="C465" s="1">
        <v>43567</v>
      </c>
      <c r="D465" t="s">
        <v>500</v>
      </c>
      <c r="E465" t="s">
        <v>2210</v>
      </c>
      <c r="F465" t="s">
        <v>799</v>
      </c>
      <c r="G465" t="s">
        <v>553</v>
      </c>
      <c r="H465" t="s">
        <v>578</v>
      </c>
      <c r="I465" t="s">
        <v>2211</v>
      </c>
      <c r="J465" s="1">
        <v>43405</v>
      </c>
      <c r="K465" t="s">
        <v>595</v>
      </c>
      <c r="L465" t="s">
        <v>565</v>
      </c>
      <c r="M465">
        <v>7</v>
      </c>
      <c r="N465">
        <v>5</v>
      </c>
      <c r="O465">
        <v>5</v>
      </c>
      <c r="P465">
        <v>5</v>
      </c>
      <c r="Q465">
        <v>5</v>
      </c>
      <c r="R465">
        <v>5</v>
      </c>
      <c r="S465">
        <v>5</v>
      </c>
    </row>
    <row r="466" spans="1:19" x14ac:dyDescent="0.3">
      <c r="A466" t="s">
        <v>2212</v>
      </c>
      <c r="B466" t="s">
        <v>2213</v>
      </c>
      <c r="C466" s="1">
        <v>43566</v>
      </c>
      <c r="D466" t="s">
        <v>500</v>
      </c>
      <c r="E466" t="s">
        <v>2214</v>
      </c>
      <c r="F466">
        <v>777</v>
      </c>
      <c r="G466" t="s">
        <v>553</v>
      </c>
      <c r="H466" t="s">
        <v>554</v>
      </c>
      <c r="I466" t="s">
        <v>2215</v>
      </c>
      <c r="J466" s="1">
        <v>43556</v>
      </c>
      <c r="K466" t="s">
        <v>556</v>
      </c>
      <c r="L466" t="s">
        <v>565</v>
      </c>
      <c r="M466">
        <v>8</v>
      </c>
      <c r="N466">
        <v>1</v>
      </c>
      <c r="O466">
        <v>2</v>
      </c>
      <c r="P466">
        <v>1</v>
      </c>
      <c r="Q466">
        <v>1</v>
      </c>
      <c r="R466">
        <v>1</v>
      </c>
      <c r="S466">
        <v>1</v>
      </c>
    </row>
    <row r="467" spans="1:19" x14ac:dyDescent="0.3">
      <c r="A467" t="s">
        <v>2216</v>
      </c>
      <c r="B467" t="s">
        <v>2217</v>
      </c>
      <c r="C467" s="1">
        <v>43565</v>
      </c>
      <c r="D467" t="s">
        <v>500</v>
      </c>
      <c r="E467" t="s">
        <v>2218</v>
      </c>
      <c r="F467" t="s">
        <v>552</v>
      </c>
      <c r="G467" t="s">
        <v>620</v>
      </c>
      <c r="H467" t="s">
        <v>554</v>
      </c>
      <c r="I467" t="s">
        <v>1221</v>
      </c>
      <c r="J467" s="1">
        <v>43556</v>
      </c>
      <c r="K467" t="s">
        <v>556</v>
      </c>
      <c r="L467" t="s">
        <v>565</v>
      </c>
      <c r="M467">
        <v>8</v>
      </c>
      <c r="N467">
        <v>1</v>
      </c>
      <c r="O467">
        <v>1</v>
      </c>
      <c r="P467">
        <v>1</v>
      </c>
      <c r="Q467">
        <v>1</v>
      </c>
      <c r="R467">
        <v>1</v>
      </c>
      <c r="S467">
        <v>-1</v>
      </c>
    </row>
    <row r="468" spans="1:19" x14ac:dyDescent="0.3">
      <c r="A468" t="s">
        <v>2219</v>
      </c>
      <c r="B468" t="s">
        <v>2060</v>
      </c>
      <c r="C468" s="1">
        <v>43556</v>
      </c>
      <c r="D468" t="s">
        <v>203</v>
      </c>
      <c r="E468" t="s">
        <v>2220</v>
      </c>
      <c r="F468" t="s">
        <v>2221</v>
      </c>
      <c r="G468" t="s">
        <v>620</v>
      </c>
      <c r="H468" t="s">
        <v>554</v>
      </c>
      <c r="I468" t="s">
        <v>2222</v>
      </c>
      <c r="J468" s="1">
        <v>43556</v>
      </c>
      <c r="K468" t="s">
        <v>556</v>
      </c>
      <c r="L468" t="s">
        <v>565</v>
      </c>
      <c r="M468">
        <v>3</v>
      </c>
      <c r="N468">
        <v>1</v>
      </c>
      <c r="O468">
        <v>3</v>
      </c>
      <c r="P468">
        <v>2</v>
      </c>
      <c r="Q468">
        <v>3</v>
      </c>
      <c r="R468">
        <v>4</v>
      </c>
      <c r="S468">
        <v>-1</v>
      </c>
    </row>
    <row r="469" spans="1:19" x14ac:dyDescent="0.3">
      <c r="A469" t="s">
        <v>2223</v>
      </c>
      <c r="B469" t="s">
        <v>681</v>
      </c>
      <c r="C469" s="1">
        <v>43556</v>
      </c>
      <c r="D469" t="s">
        <v>388</v>
      </c>
      <c r="E469" t="s">
        <v>2224</v>
      </c>
      <c r="F469" t="s">
        <v>2225</v>
      </c>
      <c r="G469" t="s">
        <v>649</v>
      </c>
      <c r="H469" t="s">
        <v>563</v>
      </c>
      <c r="I469" t="s">
        <v>2226</v>
      </c>
      <c r="J469" s="1">
        <v>43525</v>
      </c>
      <c r="K469" t="s">
        <v>595</v>
      </c>
      <c r="L469" t="s">
        <v>565</v>
      </c>
      <c r="M469">
        <v>10</v>
      </c>
      <c r="N469">
        <v>5</v>
      </c>
      <c r="O469">
        <v>4</v>
      </c>
      <c r="P469">
        <v>2</v>
      </c>
      <c r="Q469">
        <v>4</v>
      </c>
      <c r="R469">
        <v>3</v>
      </c>
      <c r="S469">
        <v>2</v>
      </c>
    </row>
    <row r="470" spans="1:19" x14ac:dyDescent="0.3">
      <c r="A470" t="s">
        <v>2227</v>
      </c>
      <c r="B470" t="s">
        <v>2228</v>
      </c>
      <c r="C470" s="1">
        <v>43553</v>
      </c>
      <c r="D470" t="s">
        <v>500</v>
      </c>
      <c r="E470" t="s">
        <v>2229</v>
      </c>
      <c r="F470" t="s">
        <v>1385</v>
      </c>
      <c r="G470" t="s">
        <v>553</v>
      </c>
      <c r="H470" t="s">
        <v>563</v>
      </c>
      <c r="I470" t="s">
        <v>683</v>
      </c>
      <c r="J470" s="1">
        <v>43525</v>
      </c>
      <c r="K470" t="s">
        <v>595</v>
      </c>
      <c r="L470" t="s">
        <v>565</v>
      </c>
      <c r="M470">
        <v>6</v>
      </c>
      <c r="N470">
        <v>3</v>
      </c>
      <c r="O470">
        <v>5</v>
      </c>
      <c r="P470">
        <v>5</v>
      </c>
      <c r="Q470">
        <v>4</v>
      </c>
      <c r="R470">
        <v>4</v>
      </c>
      <c r="S470">
        <v>-1</v>
      </c>
    </row>
    <row r="471" spans="1:19" x14ac:dyDescent="0.3">
      <c r="A471" t="s">
        <v>2230</v>
      </c>
      <c r="B471" t="s">
        <v>774</v>
      </c>
      <c r="C471" s="1">
        <v>43547</v>
      </c>
      <c r="D471" t="s">
        <v>500</v>
      </c>
      <c r="E471" t="s">
        <v>2231</v>
      </c>
      <c r="F471" t="s">
        <v>1525</v>
      </c>
      <c r="G471" t="s">
        <v>620</v>
      </c>
      <c r="H471" t="s">
        <v>554</v>
      </c>
      <c r="I471" t="s">
        <v>2232</v>
      </c>
      <c r="J471" s="1">
        <v>43525</v>
      </c>
      <c r="K471" t="s">
        <v>595</v>
      </c>
      <c r="L471" t="s">
        <v>565</v>
      </c>
      <c r="M471">
        <v>10</v>
      </c>
      <c r="N471">
        <v>3</v>
      </c>
      <c r="O471">
        <v>5</v>
      </c>
      <c r="P471">
        <v>4</v>
      </c>
      <c r="Q471">
        <v>4</v>
      </c>
      <c r="R471">
        <v>4</v>
      </c>
      <c r="S471">
        <v>4</v>
      </c>
    </row>
    <row r="472" spans="1:19" x14ac:dyDescent="0.3">
      <c r="A472" t="s">
        <v>2233</v>
      </c>
      <c r="B472" t="s">
        <v>752</v>
      </c>
      <c r="C472" s="1">
        <v>43547</v>
      </c>
      <c r="D472" t="s">
        <v>500</v>
      </c>
      <c r="E472" t="s">
        <v>2234</v>
      </c>
      <c r="F472" t="s">
        <v>622</v>
      </c>
      <c r="G472" t="s">
        <v>620</v>
      </c>
      <c r="H472" t="s">
        <v>578</v>
      </c>
      <c r="I472" t="s">
        <v>2235</v>
      </c>
      <c r="J472" s="1">
        <v>43525</v>
      </c>
      <c r="K472" t="s">
        <v>595</v>
      </c>
      <c r="L472" t="s">
        <v>565</v>
      </c>
      <c r="M472">
        <v>1</v>
      </c>
      <c r="N472">
        <v>4</v>
      </c>
      <c r="O472">
        <v>5</v>
      </c>
      <c r="P472">
        <v>2</v>
      </c>
      <c r="Q472">
        <v>4</v>
      </c>
      <c r="R472">
        <v>4</v>
      </c>
      <c r="S472">
        <v>3</v>
      </c>
    </row>
    <row r="473" spans="1:19" x14ac:dyDescent="0.3">
      <c r="A473" t="s">
        <v>2236</v>
      </c>
      <c r="B473" t="s">
        <v>665</v>
      </c>
      <c r="C473" s="1">
        <v>43545</v>
      </c>
      <c r="D473" t="s">
        <v>506</v>
      </c>
      <c r="E473" t="s">
        <v>2237</v>
      </c>
      <c r="F473" t="s">
        <v>622</v>
      </c>
      <c r="G473" t="s">
        <v>562</v>
      </c>
      <c r="H473" t="s">
        <v>578</v>
      </c>
      <c r="I473" t="s">
        <v>2238</v>
      </c>
      <c r="J473" s="1">
        <v>43525</v>
      </c>
      <c r="K473" t="s">
        <v>556</v>
      </c>
      <c r="L473" t="s">
        <v>565</v>
      </c>
      <c r="M473">
        <v>1</v>
      </c>
      <c r="N473">
        <v>2</v>
      </c>
      <c r="O473">
        <v>2</v>
      </c>
      <c r="P473">
        <v>1</v>
      </c>
      <c r="Q473">
        <v>2</v>
      </c>
      <c r="R473">
        <v>2</v>
      </c>
      <c r="S473">
        <v>1</v>
      </c>
    </row>
    <row r="474" spans="1:19" x14ac:dyDescent="0.3">
      <c r="A474" t="s">
        <v>2239</v>
      </c>
      <c r="B474" t="s">
        <v>1905</v>
      </c>
      <c r="C474" s="1">
        <v>43540</v>
      </c>
      <c r="D474" t="s">
        <v>500</v>
      </c>
      <c r="E474" t="s">
        <v>2240</v>
      </c>
      <c r="F474" t="s">
        <v>561</v>
      </c>
      <c r="G474" t="s">
        <v>562</v>
      </c>
      <c r="H474" t="s">
        <v>554</v>
      </c>
      <c r="I474" t="s">
        <v>2241</v>
      </c>
      <c r="J474" s="1">
        <v>43525</v>
      </c>
      <c r="K474" t="s">
        <v>556</v>
      </c>
      <c r="L474" t="s">
        <v>565</v>
      </c>
      <c r="M474">
        <v>2</v>
      </c>
      <c r="N474">
        <v>2</v>
      </c>
      <c r="O474">
        <v>3</v>
      </c>
      <c r="P474">
        <v>1</v>
      </c>
      <c r="Q474">
        <v>1</v>
      </c>
      <c r="R474">
        <v>1</v>
      </c>
      <c r="S474">
        <v>-1</v>
      </c>
    </row>
    <row r="475" spans="1:19" x14ac:dyDescent="0.3">
      <c r="A475" t="s">
        <v>2242</v>
      </c>
      <c r="B475" t="s">
        <v>2243</v>
      </c>
      <c r="C475" s="1">
        <v>43538</v>
      </c>
      <c r="D475" t="s">
        <v>500</v>
      </c>
      <c r="E475" t="s">
        <v>2244</v>
      </c>
      <c r="F475" t="s">
        <v>599</v>
      </c>
      <c r="G475" t="s">
        <v>553</v>
      </c>
      <c r="H475" t="s">
        <v>563</v>
      </c>
      <c r="I475" t="s">
        <v>623</v>
      </c>
      <c r="J475" s="1">
        <v>43525</v>
      </c>
      <c r="K475" t="s">
        <v>595</v>
      </c>
      <c r="L475" t="s">
        <v>565</v>
      </c>
      <c r="M475">
        <v>7</v>
      </c>
      <c r="N475">
        <v>4</v>
      </c>
      <c r="O475">
        <v>5</v>
      </c>
      <c r="P475">
        <v>5</v>
      </c>
      <c r="Q475">
        <v>4</v>
      </c>
      <c r="R475">
        <v>5</v>
      </c>
      <c r="S475">
        <v>5</v>
      </c>
    </row>
    <row r="476" spans="1:19" x14ac:dyDescent="0.3">
      <c r="A476" t="s">
        <v>2245</v>
      </c>
      <c r="B476" t="s">
        <v>665</v>
      </c>
      <c r="C476" s="1">
        <v>43537</v>
      </c>
      <c r="D476" t="s">
        <v>500</v>
      </c>
      <c r="E476" t="s">
        <v>2246</v>
      </c>
      <c r="F476" t="s">
        <v>583</v>
      </c>
      <c r="G476" t="s">
        <v>620</v>
      </c>
      <c r="H476" t="s">
        <v>554</v>
      </c>
      <c r="I476" t="s">
        <v>2247</v>
      </c>
      <c r="J476" s="1">
        <v>43525</v>
      </c>
      <c r="K476" t="s">
        <v>595</v>
      </c>
      <c r="L476" t="s">
        <v>565</v>
      </c>
      <c r="M476">
        <v>1</v>
      </c>
      <c r="N476">
        <v>5</v>
      </c>
      <c r="O476">
        <v>4</v>
      </c>
      <c r="P476">
        <v>1</v>
      </c>
      <c r="Q476">
        <v>5</v>
      </c>
      <c r="R476">
        <v>5</v>
      </c>
      <c r="S476">
        <v>-1</v>
      </c>
    </row>
    <row r="477" spans="1:19" x14ac:dyDescent="0.3">
      <c r="A477" t="s">
        <v>2248</v>
      </c>
      <c r="B477" t="s">
        <v>2249</v>
      </c>
      <c r="C477" s="1">
        <v>43536</v>
      </c>
      <c r="D477" t="s">
        <v>500</v>
      </c>
      <c r="E477" t="s">
        <v>2250</v>
      </c>
      <c r="F477" t="s">
        <v>794</v>
      </c>
      <c r="G477" t="s">
        <v>562</v>
      </c>
      <c r="H477" t="s">
        <v>554</v>
      </c>
      <c r="I477" t="s">
        <v>2251</v>
      </c>
      <c r="J477" s="1">
        <v>43525</v>
      </c>
      <c r="K477" t="s">
        <v>556</v>
      </c>
      <c r="L477" t="s">
        <v>565</v>
      </c>
      <c r="M477">
        <v>1</v>
      </c>
      <c r="N477">
        <v>3</v>
      </c>
      <c r="O477">
        <v>2</v>
      </c>
      <c r="P477">
        <v>-1</v>
      </c>
      <c r="Q477">
        <v>1</v>
      </c>
      <c r="R477">
        <v>2</v>
      </c>
      <c r="S477">
        <v>-1</v>
      </c>
    </row>
    <row r="478" spans="1:19" x14ac:dyDescent="0.3">
      <c r="A478" t="s">
        <v>2252</v>
      </c>
      <c r="B478" t="s">
        <v>2253</v>
      </c>
      <c r="C478" s="1">
        <v>43535</v>
      </c>
      <c r="D478" t="s">
        <v>506</v>
      </c>
      <c r="E478" t="s">
        <v>2254</v>
      </c>
      <c r="F478" t="s">
        <v>622</v>
      </c>
      <c r="G478" t="s">
        <v>553</v>
      </c>
      <c r="H478" t="s">
        <v>554</v>
      </c>
      <c r="I478" t="s">
        <v>2255</v>
      </c>
      <c r="J478" s="1">
        <v>43525</v>
      </c>
      <c r="K478" t="s">
        <v>556</v>
      </c>
      <c r="L478" t="s">
        <v>565</v>
      </c>
      <c r="M478">
        <v>9</v>
      </c>
      <c r="N478">
        <v>2</v>
      </c>
      <c r="O478">
        <v>2</v>
      </c>
      <c r="P478">
        <v>2</v>
      </c>
      <c r="Q478">
        <v>1</v>
      </c>
      <c r="R478">
        <v>1</v>
      </c>
      <c r="S478">
        <v>2</v>
      </c>
    </row>
    <row r="479" spans="1:19" x14ac:dyDescent="0.3">
      <c r="A479" t="s">
        <v>2256</v>
      </c>
      <c r="B479" t="s">
        <v>642</v>
      </c>
      <c r="C479" s="1">
        <v>43533</v>
      </c>
      <c r="D479" t="s">
        <v>500</v>
      </c>
      <c r="E479" t="s">
        <v>2257</v>
      </c>
      <c r="F479" t="s">
        <v>561</v>
      </c>
      <c r="G479" t="s">
        <v>562</v>
      </c>
      <c r="H479" t="s">
        <v>554</v>
      </c>
      <c r="I479" t="s">
        <v>2258</v>
      </c>
      <c r="J479" s="1">
        <v>43525</v>
      </c>
      <c r="K479" t="s">
        <v>595</v>
      </c>
      <c r="L479" t="s">
        <v>565</v>
      </c>
      <c r="M479">
        <v>8</v>
      </c>
      <c r="N479">
        <v>5</v>
      </c>
      <c r="O479">
        <v>5</v>
      </c>
      <c r="P479">
        <v>-1</v>
      </c>
      <c r="Q479">
        <v>5</v>
      </c>
      <c r="R479">
        <v>5</v>
      </c>
      <c r="S479">
        <v>-1</v>
      </c>
    </row>
    <row r="480" spans="1:19" x14ac:dyDescent="0.3">
      <c r="A480" t="s">
        <v>2259</v>
      </c>
      <c r="B480" t="s">
        <v>2260</v>
      </c>
      <c r="C480" s="1">
        <v>43533</v>
      </c>
      <c r="D480" t="s">
        <v>500</v>
      </c>
      <c r="E480" t="s">
        <v>2261</v>
      </c>
      <c r="F480" t="s">
        <v>622</v>
      </c>
      <c r="G480" t="s">
        <v>553</v>
      </c>
      <c r="H480" t="s">
        <v>563</v>
      </c>
      <c r="I480" t="s">
        <v>1772</v>
      </c>
      <c r="J480" s="1">
        <v>43497</v>
      </c>
      <c r="K480" t="s">
        <v>556</v>
      </c>
      <c r="L480" t="s">
        <v>565</v>
      </c>
      <c r="M480">
        <v>1</v>
      </c>
      <c r="N480">
        <v>2</v>
      </c>
      <c r="O480">
        <v>1</v>
      </c>
      <c r="P480">
        <v>1</v>
      </c>
      <c r="Q480">
        <v>3</v>
      </c>
      <c r="R480">
        <v>1</v>
      </c>
      <c r="S480">
        <v>1</v>
      </c>
    </row>
    <row r="481" spans="1:19" x14ac:dyDescent="0.3">
      <c r="A481" t="s">
        <v>2262</v>
      </c>
      <c r="B481" t="s">
        <v>2263</v>
      </c>
      <c r="C481" s="1">
        <v>43532</v>
      </c>
      <c r="D481" t="s">
        <v>500</v>
      </c>
      <c r="E481" t="s">
        <v>2264</v>
      </c>
      <c r="F481" t="s">
        <v>622</v>
      </c>
      <c r="G481" t="s">
        <v>562</v>
      </c>
      <c r="H481" t="s">
        <v>554</v>
      </c>
      <c r="I481" t="s">
        <v>1268</v>
      </c>
      <c r="J481" s="1">
        <v>43497</v>
      </c>
      <c r="K481" t="s">
        <v>595</v>
      </c>
      <c r="L481" t="s">
        <v>565</v>
      </c>
      <c r="M481">
        <v>2</v>
      </c>
      <c r="N481">
        <v>4</v>
      </c>
      <c r="O481">
        <v>5</v>
      </c>
      <c r="P481">
        <v>3</v>
      </c>
      <c r="Q481">
        <v>5</v>
      </c>
      <c r="R481">
        <v>4</v>
      </c>
      <c r="S481">
        <v>4</v>
      </c>
    </row>
    <row r="482" spans="1:19" ht="374.4" x14ac:dyDescent="0.3">
      <c r="A482" t="s">
        <v>2265</v>
      </c>
      <c r="B482" t="s">
        <v>2266</v>
      </c>
      <c r="C482" s="1">
        <v>43531</v>
      </c>
      <c r="D482" t="s">
        <v>500</v>
      </c>
      <c r="E482" s="2" t="s">
        <v>2267</v>
      </c>
      <c r="F482" t="s">
        <v>561</v>
      </c>
      <c r="G482" t="s">
        <v>649</v>
      </c>
      <c r="H482" t="s">
        <v>563</v>
      </c>
      <c r="I482" t="s">
        <v>2268</v>
      </c>
      <c r="J482" s="1">
        <v>43525</v>
      </c>
      <c r="K482" t="s">
        <v>556</v>
      </c>
      <c r="L482" t="s">
        <v>565</v>
      </c>
      <c r="M482">
        <v>3</v>
      </c>
      <c r="N482">
        <v>1</v>
      </c>
      <c r="O482">
        <v>4</v>
      </c>
      <c r="P482">
        <v>2</v>
      </c>
      <c r="Q482">
        <v>3</v>
      </c>
      <c r="R482">
        <v>1</v>
      </c>
      <c r="S482">
        <v>-1</v>
      </c>
    </row>
    <row r="483" spans="1:19" x14ac:dyDescent="0.3">
      <c r="A483" t="s">
        <v>2269</v>
      </c>
      <c r="B483" t="s">
        <v>2270</v>
      </c>
      <c r="C483" s="1">
        <v>43528</v>
      </c>
      <c r="D483" t="s">
        <v>506</v>
      </c>
      <c r="E483" t="s">
        <v>2271</v>
      </c>
      <c r="F483" t="s">
        <v>2272</v>
      </c>
      <c r="G483" t="s">
        <v>553</v>
      </c>
      <c r="H483" t="s">
        <v>554</v>
      </c>
      <c r="I483" t="s">
        <v>2273</v>
      </c>
      <c r="J483" s="1">
        <v>43525</v>
      </c>
      <c r="K483" t="s">
        <v>556</v>
      </c>
      <c r="L483" t="s">
        <v>565</v>
      </c>
      <c r="M483">
        <v>7</v>
      </c>
      <c r="N483">
        <v>1</v>
      </c>
      <c r="O483">
        <v>2</v>
      </c>
      <c r="P483">
        <v>1</v>
      </c>
      <c r="Q483">
        <v>1</v>
      </c>
      <c r="R483">
        <v>1</v>
      </c>
      <c r="S483">
        <v>1</v>
      </c>
    </row>
    <row r="484" spans="1:19" x14ac:dyDescent="0.3">
      <c r="A484" t="s">
        <v>2274</v>
      </c>
      <c r="B484" t="s">
        <v>2275</v>
      </c>
      <c r="C484" s="1">
        <v>43527</v>
      </c>
      <c r="D484" t="s">
        <v>500</v>
      </c>
      <c r="E484" t="s">
        <v>2276</v>
      </c>
      <c r="F484" t="s">
        <v>622</v>
      </c>
      <c r="G484" t="s">
        <v>553</v>
      </c>
      <c r="H484" t="s">
        <v>554</v>
      </c>
      <c r="I484" t="s">
        <v>2277</v>
      </c>
      <c r="J484" s="1">
        <v>43497</v>
      </c>
      <c r="K484" t="s">
        <v>556</v>
      </c>
      <c r="L484" t="s">
        <v>565</v>
      </c>
      <c r="M484">
        <v>8</v>
      </c>
      <c r="N484">
        <v>1</v>
      </c>
      <c r="O484">
        <v>3</v>
      </c>
      <c r="P484">
        <v>2</v>
      </c>
      <c r="Q484">
        <v>2</v>
      </c>
      <c r="R484">
        <v>2</v>
      </c>
      <c r="S484">
        <v>1</v>
      </c>
    </row>
    <row r="485" spans="1:19" x14ac:dyDescent="0.3">
      <c r="A485" t="s">
        <v>2278</v>
      </c>
      <c r="B485" t="s">
        <v>1163</v>
      </c>
      <c r="C485" s="1">
        <v>43522</v>
      </c>
      <c r="D485" t="s">
        <v>500</v>
      </c>
      <c r="E485" t="s">
        <v>2279</v>
      </c>
      <c r="F485" t="s">
        <v>2280</v>
      </c>
      <c r="G485" t="s">
        <v>562</v>
      </c>
      <c r="H485" t="s">
        <v>563</v>
      </c>
      <c r="I485" t="s">
        <v>1540</v>
      </c>
      <c r="J485" s="1">
        <v>43497</v>
      </c>
      <c r="K485" t="s">
        <v>556</v>
      </c>
      <c r="L485" t="s">
        <v>565</v>
      </c>
      <c r="M485">
        <v>3</v>
      </c>
      <c r="N485">
        <v>1</v>
      </c>
      <c r="O485">
        <v>1</v>
      </c>
      <c r="P485">
        <v>1</v>
      </c>
      <c r="Q485">
        <v>1</v>
      </c>
      <c r="R485">
        <v>1</v>
      </c>
      <c r="S485">
        <v>1</v>
      </c>
    </row>
    <row r="486" spans="1:19" x14ac:dyDescent="0.3">
      <c r="A486" t="s">
        <v>2281</v>
      </c>
      <c r="B486" t="s">
        <v>1163</v>
      </c>
      <c r="C486" s="1">
        <v>43522</v>
      </c>
      <c r="D486" t="s">
        <v>500</v>
      </c>
      <c r="E486" t="s">
        <v>2282</v>
      </c>
      <c r="F486" t="s">
        <v>1525</v>
      </c>
      <c r="G486" t="s">
        <v>562</v>
      </c>
      <c r="H486" t="s">
        <v>578</v>
      </c>
      <c r="I486" t="s">
        <v>949</v>
      </c>
      <c r="J486" s="1">
        <v>43497</v>
      </c>
      <c r="K486" t="s">
        <v>556</v>
      </c>
      <c r="L486" t="s">
        <v>565</v>
      </c>
      <c r="M486">
        <v>1</v>
      </c>
      <c r="N486">
        <v>1</v>
      </c>
      <c r="O486">
        <v>2</v>
      </c>
      <c r="P486">
        <v>1</v>
      </c>
      <c r="Q486">
        <v>1</v>
      </c>
      <c r="R486">
        <v>1</v>
      </c>
      <c r="S486">
        <v>1</v>
      </c>
    </row>
    <row r="487" spans="1:19" x14ac:dyDescent="0.3">
      <c r="A487" t="s">
        <v>2283</v>
      </c>
      <c r="B487" t="s">
        <v>2284</v>
      </c>
      <c r="C487" s="1">
        <v>43519</v>
      </c>
      <c r="D487" t="s">
        <v>444</v>
      </c>
      <c r="E487" t="s">
        <v>2285</v>
      </c>
      <c r="F487" t="s">
        <v>552</v>
      </c>
      <c r="G487" t="s">
        <v>562</v>
      </c>
      <c r="H487" t="s">
        <v>563</v>
      </c>
      <c r="I487" t="s">
        <v>1144</v>
      </c>
      <c r="J487" s="1">
        <v>43435</v>
      </c>
      <c r="K487" t="s">
        <v>556</v>
      </c>
      <c r="L487" t="s">
        <v>565</v>
      </c>
      <c r="M487">
        <v>2</v>
      </c>
      <c r="N487">
        <v>2</v>
      </c>
      <c r="O487">
        <v>1</v>
      </c>
      <c r="P487">
        <v>1</v>
      </c>
      <c r="Q487">
        <v>4</v>
      </c>
      <c r="R487">
        <v>1</v>
      </c>
      <c r="S487">
        <v>3</v>
      </c>
    </row>
    <row r="488" spans="1:19" x14ac:dyDescent="0.3">
      <c r="A488" t="s">
        <v>2286</v>
      </c>
      <c r="B488" t="s">
        <v>1905</v>
      </c>
      <c r="C488" s="1">
        <v>43518</v>
      </c>
      <c r="D488" t="s">
        <v>500</v>
      </c>
      <c r="E488" t="s">
        <v>2287</v>
      </c>
      <c r="F488" t="s">
        <v>799</v>
      </c>
      <c r="G488" t="s">
        <v>562</v>
      </c>
      <c r="H488" t="s">
        <v>554</v>
      </c>
      <c r="I488" t="s">
        <v>2288</v>
      </c>
      <c r="J488" s="1">
        <v>43497</v>
      </c>
      <c r="K488" t="s">
        <v>595</v>
      </c>
      <c r="L488" t="s">
        <v>565</v>
      </c>
      <c r="M488">
        <v>1</v>
      </c>
      <c r="N488">
        <v>3</v>
      </c>
      <c r="O488">
        <v>3</v>
      </c>
      <c r="P488">
        <v>3</v>
      </c>
      <c r="Q488">
        <v>3</v>
      </c>
      <c r="R488">
        <v>3</v>
      </c>
      <c r="S488">
        <v>2</v>
      </c>
    </row>
    <row r="489" spans="1:19" x14ac:dyDescent="0.3">
      <c r="A489" t="s">
        <v>2289</v>
      </c>
      <c r="B489" t="s">
        <v>2290</v>
      </c>
      <c r="C489" s="1">
        <v>43516</v>
      </c>
      <c r="D489" t="s">
        <v>390</v>
      </c>
      <c r="E489" t="s">
        <v>2291</v>
      </c>
      <c r="F489" t="s">
        <v>799</v>
      </c>
      <c r="G489" t="s">
        <v>562</v>
      </c>
      <c r="H489" t="s">
        <v>589</v>
      </c>
      <c r="I489" t="s">
        <v>2292</v>
      </c>
      <c r="J489" s="1">
        <v>43497</v>
      </c>
      <c r="K489" t="s">
        <v>595</v>
      </c>
      <c r="L489" t="s">
        <v>565</v>
      </c>
      <c r="M489">
        <v>1</v>
      </c>
      <c r="N489">
        <v>5</v>
      </c>
      <c r="O489">
        <v>4</v>
      </c>
      <c r="P489">
        <v>3</v>
      </c>
      <c r="Q489">
        <v>2</v>
      </c>
      <c r="R489">
        <v>4</v>
      </c>
      <c r="S489">
        <v>3</v>
      </c>
    </row>
    <row r="490" spans="1:19" x14ac:dyDescent="0.3">
      <c r="A490" t="s">
        <v>2293</v>
      </c>
      <c r="B490" t="s">
        <v>652</v>
      </c>
      <c r="C490" s="1">
        <v>43515</v>
      </c>
      <c r="D490" t="s">
        <v>500</v>
      </c>
      <c r="E490" t="s">
        <v>2294</v>
      </c>
      <c r="F490" t="s">
        <v>1525</v>
      </c>
      <c r="G490" t="s">
        <v>649</v>
      </c>
      <c r="H490" t="s">
        <v>589</v>
      </c>
      <c r="I490" t="s">
        <v>1543</v>
      </c>
      <c r="J490" s="1">
        <v>43497</v>
      </c>
      <c r="K490" t="s">
        <v>595</v>
      </c>
      <c r="L490" t="s">
        <v>565</v>
      </c>
      <c r="M490">
        <v>1</v>
      </c>
      <c r="N490">
        <v>4</v>
      </c>
      <c r="O490">
        <v>5</v>
      </c>
      <c r="P490">
        <v>4</v>
      </c>
      <c r="Q490">
        <v>5</v>
      </c>
      <c r="R490">
        <v>4</v>
      </c>
      <c r="S490">
        <v>5</v>
      </c>
    </row>
    <row r="491" spans="1:19" x14ac:dyDescent="0.3">
      <c r="A491" t="s">
        <v>2295</v>
      </c>
      <c r="B491" t="s">
        <v>2296</v>
      </c>
      <c r="C491" s="1">
        <v>43514</v>
      </c>
      <c r="D491" t="s">
        <v>500</v>
      </c>
      <c r="E491" t="s">
        <v>2297</v>
      </c>
      <c r="F491" t="s">
        <v>622</v>
      </c>
      <c r="G491" t="s">
        <v>562</v>
      </c>
      <c r="H491" t="s">
        <v>563</v>
      </c>
      <c r="I491" t="s">
        <v>1772</v>
      </c>
      <c r="J491" s="1">
        <v>43497</v>
      </c>
      <c r="K491" t="s">
        <v>595</v>
      </c>
      <c r="L491" t="s">
        <v>565</v>
      </c>
      <c r="M491">
        <v>1</v>
      </c>
      <c r="N491">
        <v>4</v>
      </c>
      <c r="O491">
        <v>4</v>
      </c>
      <c r="P491">
        <v>4</v>
      </c>
      <c r="Q491">
        <v>3</v>
      </c>
      <c r="R491">
        <v>3</v>
      </c>
      <c r="S491">
        <v>4</v>
      </c>
    </row>
    <row r="492" spans="1:19" x14ac:dyDescent="0.3">
      <c r="A492" t="s">
        <v>2298</v>
      </c>
      <c r="B492" t="s">
        <v>2299</v>
      </c>
      <c r="C492" s="1">
        <v>43511</v>
      </c>
      <c r="D492" t="s">
        <v>450</v>
      </c>
      <c r="E492" t="s">
        <v>2300</v>
      </c>
      <c r="F492" t="s">
        <v>599</v>
      </c>
      <c r="G492" t="s">
        <v>553</v>
      </c>
      <c r="H492" t="s">
        <v>554</v>
      </c>
      <c r="I492" t="s">
        <v>1027</v>
      </c>
      <c r="J492" s="1">
        <v>43497</v>
      </c>
      <c r="K492" t="s">
        <v>556</v>
      </c>
      <c r="L492" t="s">
        <v>565</v>
      </c>
      <c r="M492">
        <v>5</v>
      </c>
      <c r="N492">
        <v>1</v>
      </c>
      <c r="O492">
        <v>1</v>
      </c>
      <c r="P492">
        <v>1</v>
      </c>
      <c r="Q492">
        <v>2</v>
      </c>
      <c r="R492">
        <v>2</v>
      </c>
      <c r="S492">
        <v>1</v>
      </c>
    </row>
    <row r="493" spans="1:19" x14ac:dyDescent="0.3">
      <c r="A493" t="s">
        <v>2301</v>
      </c>
      <c r="B493" t="s">
        <v>1938</v>
      </c>
      <c r="C493" s="1">
        <v>43508</v>
      </c>
      <c r="D493" t="s">
        <v>500</v>
      </c>
      <c r="E493" t="s">
        <v>2302</v>
      </c>
      <c r="F493" t="s">
        <v>561</v>
      </c>
      <c r="G493" t="s">
        <v>553</v>
      </c>
      <c r="H493" t="s">
        <v>554</v>
      </c>
      <c r="I493" t="s">
        <v>1298</v>
      </c>
      <c r="J493" s="1">
        <v>43435</v>
      </c>
      <c r="K493" t="s">
        <v>556</v>
      </c>
      <c r="L493" t="s">
        <v>565</v>
      </c>
      <c r="M493">
        <v>10</v>
      </c>
      <c r="N493">
        <v>3</v>
      </c>
      <c r="O493">
        <v>5</v>
      </c>
      <c r="P493">
        <v>1</v>
      </c>
      <c r="Q493">
        <v>1</v>
      </c>
      <c r="R493">
        <v>2</v>
      </c>
      <c r="S493">
        <v>1</v>
      </c>
    </row>
    <row r="494" spans="1:19" x14ac:dyDescent="0.3">
      <c r="A494" t="s">
        <v>2303</v>
      </c>
      <c r="B494" t="s">
        <v>1938</v>
      </c>
      <c r="C494" s="1">
        <v>43508</v>
      </c>
      <c r="D494" t="s">
        <v>500</v>
      </c>
      <c r="E494" t="s">
        <v>2304</v>
      </c>
      <c r="F494" t="s">
        <v>599</v>
      </c>
      <c r="G494" t="s">
        <v>553</v>
      </c>
      <c r="H494" t="s">
        <v>589</v>
      </c>
      <c r="I494" t="s">
        <v>2305</v>
      </c>
      <c r="J494" s="1">
        <v>43344</v>
      </c>
      <c r="K494" t="s">
        <v>595</v>
      </c>
      <c r="L494" t="s">
        <v>565</v>
      </c>
      <c r="M494">
        <v>8</v>
      </c>
      <c r="N494">
        <v>5</v>
      </c>
      <c r="O494">
        <v>4</v>
      </c>
      <c r="P494">
        <v>5</v>
      </c>
      <c r="Q494">
        <v>4</v>
      </c>
      <c r="R494">
        <v>5</v>
      </c>
      <c r="S494">
        <v>5</v>
      </c>
    </row>
    <row r="495" spans="1:19" x14ac:dyDescent="0.3">
      <c r="A495" t="s">
        <v>2306</v>
      </c>
      <c r="B495" t="s">
        <v>1512</v>
      </c>
      <c r="C495" s="1">
        <v>43507</v>
      </c>
      <c r="D495" t="s">
        <v>500</v>
      </c>
      <c r="E495" t="s">
        <v>2307</v>
      </c>
      <c r="F495" t="s">
        <v>799</v>
      </c>
      <c r="G495" t="s">
        <v>553</v>
      </c>
      <c r="H495" t="s">
        <v>563</v>
      </c>
      <c r="I495" t="s">
        <v>2308</v>
      </c>
      <c r="J495" s="1">
        <v>43466</v>
      </c>
      <c r="K495" t="s">
        <v>595</v>
      </c>
      <c r="L495" t="s">
        <v>565</v>
      </c>
      <c r="M495">
        <v>1</v>
      </c>
      <c r="N495">
        <v>4</v>
      </c>
      <c r="O495">
        <v>3</v>
      </c>
      <c r="P495">
        <v>5</v>
      </c>
      <c r="Q495">
        <v>5</v>
      </c>
      <c r="R495">
        <v>4</v>
      </c>
      <c r="S495">
        <v>5</v>
      </c>
    </row>
    <row r="496" spans="1:19" x14ac:dyDescent="0.3">
      <c r="A496" t="s">
        <v>2309</v>
      </c>
      <c r="B496" t="s">
        <v>2260</v>
      </c>
      <c r="C496" s="1">
        <v>43507</v>
      </c>
      <c r="D496" t="s">
        <v>500</v>
      </c>
      <c r="E496" t="s">
        <v>2310</v>
      </c>
      <c r="F496" t="s">
        <v>622</v>
      </c>
      <c r="G496" t="s">
        <v>553</v>
      </c>
      <c r="H496" t="s">
        <v>578</v>
      </c>
      <c r="I496" t="s">
        <v>2311</v>
      </c>
      <c r="J496" s="1">
        <v>43466</v>
      </c>
      <c r="K496" t="s">
        <v>595</v>
      </c>
      <c r="L496" t="s">
        <v>565</v>
      </c>
      <c r="M496">
        <v>2</v>
      </c>
      <c r="N496">
        <v>5</v>
      </c>
      <c r="O496">
        <v>5</v>
      </c>
      <c r="P496">
        <v>5</v>
      </c>
      <c r="Q496">
        <v>5</v>
      </c>
      <c r="R496">
        <v>4</v>
      </c>
      <c r="S496">
        <v>5</v>
      </c>
    </row>
    <row r="497" spans="1:19" x14ac:dyDescent="0.3">
      <c r="A497" t="s">
        <v>2312</v>
      </c>
      <c r="B497" t="s">
        <v>944</v>
      </c>
      <c r="C497" s="1">
        <v>43500</v>
      </c>
      <c r="D497" t="s">
        <v>500</v>
      </c>
      <c r="E497" t="s">
        <v>2313</v>
      </c>
      <c r="F497" t="s">
        <v>561</v>
      </c>
      <c r="G497" t="s">
        <v>553</v>
      </c>
      <c r="H497" t="s">
        <v>554</v>
      </c>
      <c r="I497" t="s">
        <v>2314</v>
      </c>
      <c r="J497" s="1">
        <v>43466</v>
      </c>
      <c r="K497" t="s">
        <v>595</v>
      </c>
      <c r="L497" t="s">
        <v>565</v>
      </c>
      <c r="M497">
        <v>6</v>
      </c>
      <c r="N497">
        <v>3</v>
      </c>
      <c r="O497">
        <v>4</v>
      </c>
      <c r="P497">
        <v>-1</v>
      </c>
      <c r="Q497">
        <v>5</v>
      </c>
      <c r="R497">
        <v>4</v>
      </c>
      <c r="S497">
        <v>-1</v>
      </c>
    </row>
    <row r="498" spans="1:19" x14ac:dyDescent="0.3">
      <c r="A498" t="s">
        <v>2315</v>
      </c>
      <c r="B498" t="s">
        <v>1512</v>
      </c>
      <c r="C498" s="1">
        <v>43499</v>
      </c>
      <c r="D498" t="s">
        <v>506</v>
      </c>
      <c r="E498" t="s">
        <v>2316</v>
      </c>
      <c r="F498" t="s">
        <v>561</v>
      </c>
      <c r="G498" t="s">
        <v>649</v>
      </c>
      <c r="H498" t="s">
        <v>554</v>
      </c>
      <c r="I498" t="s">
        <v>1367</v>
      </c>
      <c r="J498" s="1">
        <v>43405</v>
      </c>
      <c r="K498" t="s">
        <v>595</v>
      </c>
      <c r="L498" t="s">
        <v>565</v>
      </c>
      <c r="M498">
        <v>1</v>
      </c>
      <c r="N498">
        <v>3</v>
      </c>
      <c r="O498">
        <v>4</v>
      </c>
      <c r="P498">
        <v>4</v>
      </c>
      <c r="Q498">
        <v>4</v>
      </c>
      <c r="R498">
        <v>4</v>
      </c>
      <c r="S498">
        <v>2</v>
      </c>
    </row>
    <row r="499" spans="1:19" x14ac:dyDescent="0.3">
      <c r="A499" t="s">
        <v>2317</v>
      </c>
      <c r="B499" t="s">
        <v>652</v>
      </c>
      <c r="C499" s="1">
        <v>43499</v>
      </c>
      <c r="D499" t="s">
        <v>500</v>
      </c>
      <c r="E499" t="s">
        <v>2318</v>
      </c>
      <c r="F499" t="s">
        <v>552</v>
      </c>
      <c r="G499" t="s">
        <v>649</v>
      </c>
      <c r="H499" t="s">
        <v>563</v>
      </c>
      <c r="I499" t="s">
        <v>868</v>
      </c>
      <c r="J499" s="1">
        <v>43497</v>
      </c>
      <c r="K499" t="s">
        <v>595</v>
      </c>
      <c r="L499" t="s">
        <v>565</v>
      </c>
      <c r="M499">
        <v>1</v>
      </c>
      <c r="N499">
        <v>3</v>
      </c>
      <c r="O499">
        <v>3</v>
      </c>
      <c r="P499">
        <v>3</v>
      </c>
      <c r="Q499">
        <v>3</v>
      </c>
      <c r="R499">
        <v>3</v>
      </c>
      <c r="S499">
        <v>4</v>
      </c>
    </row>
    <row r="500" spans="1:19" ht="86.4" x14ac:dyDescent="0.3">
      <c r="A500" t="s">
        <v>2319</v>
      </c>
      <c r="B500" t="s">
        <v>819</v>
      </c>
      <c r="C500" s="1">
        <v>43497</v>
      </c>
      <c r="D500" t="s">
        <v>464</v>
      </c>
      <c r="E500" s="2" t="s">
        <v>2320</v>
      </c>
      <c r="F500" t="s">
        <v>2321</v>
      </c>
      <c r="G500" t="s">
        <v>620</v>
      </c>
      <c r="H500" t="s">
        <v>554</v>
      </c>
      <c r="I500" t="s">
        <v>2322</v>
      </c>
      <c r="J500" s="1">
        <v>43160</v>
      </c>
      <c r="K500" t="s">
        <v>595</v>
      </c>
      <c r="L500" t="s">
        <v>565</v>
      </c>
      <c r="M500">
        <v>8</v>
      </c>
      <c r="N500">
        <v>3</v>
      </c>
      <c r="O500">
        <v>3</v>
      </c>
      <c r="P500">
        <v>2</v>
      </c>
      <c r="Q500">
        <v>4</v>
      </c>
      <c r="R500">
        <v>4</v>
      </c>
      <c r="S500">
        <v>3</v>
      </c>
    </row>
    <row r="501" spans="1:19" x14ac:dyDescent="0.3">
      <c r="A501" t="s">
        <v>2323</v>
      </c>
      <c r="B501" t="s">
        <v>1512</v>
      </c>
      <c r="C501" s="1">
        <v>43497</v>
      </c>
      <c r="D501" t="s">
        <v>506</v>
      </c>
      <c r="E501" t="s">
        <v>2324</v>
      </c>
      <c r="F501" t="s">
        <v>622</v>
      </c>
      <c r="G501" t="s">
        <v>649</v>
      </c>
      <c r="H501" t="s">
        <v>554</v>
      </c>
      <c r="I501" t="s">
        <v>2325</v>
      </c>
      <c r="J501" s="1">
        <v>43313</v>
      </c>
      <c r="K501" t="s">
        <v>595</v>
      </c>
      <c r="L501" t="s">
        <v>565</v>
      </c>
      <c r="M501">
        <v>7</v>
      </c>
      <c r="N501">
        <v>3</v>
      </c>
      <c r="O501">
        <v>4</v>
      </c>
      <c r="P501">
        <v>3</v>
      </c>
      <c r="Q501">
        <v>3</v>
      </c>
      <c r="R501">
        <v>3</v>
      </c>
      <c r="S501">
        <v>2</v>
      </c>
    </row>
    <row r="502" spans="1:19" x14ac:dyDescent="0.3">
      <c r="A502" t="s">
        <v>2326</v>
      </c>
      <c r="B502" t="s">
        <v>877</v>
      </c>
      <c r="C502" s="1">
        <v>43495</v>
      </c>
      <c r="D502" t="s">
        <v>500</v>
      </c>
      <c r="E502" t="s">
        <v>2327</v>
      </c>
      <c r="F502" t="s">
        <v>552</v>
      </c>
      <c r="G502" t="s">
        <v>553</v>
      </c>
      <c r="H502" t="s">
        <v>578</v>
      </c>
      <c r="I502" t="s">
        <v>2328</v>
      </c>
      <c r="J502" s="1">
        <v>43466</v>
      </c>
      <c r="K502" t="s">
        <v>595</v>
      </c>
      <c r="L502" t="s">
        <v>565</v>
      </c>
      <c r="M502">
        <v>1</v>
      </c>
      <c r="N502">
        <v>4</v>
      </c>
      <c r="O502">
        <v>3</v>
      </c>
      <c r="P502">
        <v>3</v>
      </c>
      <c r="Q502">
        <v>3</v>
      </c>
      <c r="R502">
        <v>3</v>
      </c>
      <c r="S502">
        <v>3</v>
      </c>
    </row>
    <row r="503" spans="1:19" ht="115.2" x14ac:dyDescent="0.3">
      <c r="A503" t="s">
        <v>2329</v>
      </c>
      <c r="B503" t="s">
        <v>877</v>
      </c>
      <c r="C503" s="1">
        <v>43495</v>
      </c>
      <c r="D503" t="s">
        <v>500</v>
      </c>
      <c r="E503" s="2" t="s">
        <v>2330</v>
      </c>
      <c r="F503" t="s">
        <v>552</v>
      </c>
      <c r="G503" t="s">
        <v>553</v>
      </c>
      <c r="H503" t="s">
        <v>563</v>
      </c>
      <c r="I503" t="s">
        <v>1735</v>
      </c>
      <c r="J503" s="1">
        <v>43466</v>
      </c>
      <c r="K503" t="s">
        <v>595</v>
      </c>
      <c r="L503" t="s">
        <v>565</v>
      </c>
      <c r="M503">
        <v>1</v>
      </c>
      <c r="N503">
        <v>3</v>
      </c>
      <c r="O503">
        <v>4</v>
      </c>
      <c r="P503">
        <v>4</v>
      </c>
      <c r="Q503">
        <v>3</v>
      </c>
      <c r="R503">
        <v>3</v>
      </c>
      <c r="S503">
        <v>3</v>
      </c>
    </row>
    <row r="504" spans="1:19" x14ac:dyDescent="0.3">
      <c r="A504" t="s">
        <v>2331</v>
      </c>
      <c r="B504" t="s">
        <v>652</v>
      </c>
      <c r="C504" s="1">
        <v>43493</v>
      </c>
      <c r="D504" t="s">
        <v>500</v>
      </c>
      <c r="E504" t="s">
        <v>2332</v>
      </c>
      <c r="F504" t="s">
        <v>552</v>
      </c>
      <c r="G504" t="s">
        <v>649</v>
      </c>
      <c r="H504" t="s">
        <v>563</v>
      </c>
      <c r="I504" t="s">
        <v>1144</v>
      </c>
      <c r="J504" s="1">
        <v>43466</v>
      </c>
      <c r="K504" t="s">
        <v>595</v>
      </c>
      <c r="L504" t="s">
        <v>565</v>
      </c>
      <c r="M504">
        <v>2</v>
      </c>
      <c r="N504">
        <v>4</v>
      </c>
      <c r="O504">
        <v>5</v>
      </c>
      <c r="P504">
        <v>4</v>
      </c>
      <c r="Q504">
        <v>4</v>
      </c>
      <c r="R504">
        <v>4</v>
      </c>
      <c r="S504">
        <v>5</v>
      </c>
    </row>
    <row r="505" spans="1:19" x14ac:dyDescent="0.3">
      <c r="A505" t="s">
        <v>2333</v>
      </c>
      <c r="B505" t="s">
        <v>2334</v>
      </c>
      <c r="C505" s="1">
        <v>43493</v>
      </c>
      <c r="D505" t="s">
        <v>251</v>
      </c>
      <c r="E505" t="s">
        <v>2335</v>
      </c>
      <c r="F505" t="s">
        <v>561</v>
      </c>
      <c r="G505" t="s">
        <v>562</v>
      </c>
      <c r="H505" t="s">
        <v>563</v>
      </c>
      <c r="I505" t="s">
        <v>2336</v>
      </c>
      <c r="J505" s="1">
        <v>43466</v>
      </c>
      <c r="K505" t="s">
        <v>595</v>
      </c>
      <c r="L505" t="s">
        <v>565</v>
      </c>
      <c r="M505">
        <v>4</v>
      </c>
      <c r="N505">
        <v>5</v>
      </c>
      <c r="O505">
        <v>5</v>
      </c>
      <c r="P505">
        <v>5</v>
      </c>
      <c r="Q505">
        <v>2</v>
      </c>
      <c r="R505">
        <v>5</v>
      </c>
      <c r="S505">
        <v>-1</v>
      </c>
    </row>
    <row r="506" spans="1:19" x14ac:dyDescent="0.3">
      <c r="A506" t="s">
        <v>2337</v>
      </c>
      <c r="B506" t="s">
        <v>2338</v>
      </c>
      <c r="C506" s="1">
        <v>43493</v>
      </c>
      <c r="D506" t="s">
        <v>500</v>
      </c>
      <c r="E506" t="s">
        <v>2339</v>
      </c>
      <c r="F506" t="s">
        <v>622</v>
      </c>
      <c r="G506" t="s">
        <v>553</v>
      </c>
      <c r="H506" t="s">
        <v>589</v>
      </c>
      <c r="I506" t="s">
        <v>2340</v>
      </c>
      <c r="J506" s="1">
        <v>43466</v>
      </c>
      <c r="K506" t="s">
        <v>556</v>
      </c>
      <c r="L506" t="s">
        <v>565</v>
      </c>
      <c r="M506">
        <v>8</v>
      </c>
      <c r="N506">
        <v>1</v>
      </c>
      <c r="O506">
        <v>1</v>
      </c>
      <c r="P506">
        <v>1</v>
      </c>
      <c r="Q506">
        <v>3</v>
      </c>
      <c r="R506">
        <v>1</v>
      </c>
      <c r="S506">
        <v>1</v>
      </c>
    </row>
    <row r="507" spans="1:19" x14ac:dyDescent="0.3">
      <c r="A507" t="s">
        <v>2341</v>
      </c>
      <c r="B507" t="s">
        <v>2342</v>
      </c>
      <c r="C507" s="1">
        <v>43491</v>
      </c>
      <c r="D507" t="s">
        <v>464</v>
      </c>
      <c r="E507" t="s">
        <v>2343</v>
      </c>
      <c r="F507" t="s">
        <v>1992</v>
      </c>
      <c r="G507" t="s">
        <v>620</v>
      </c>
      <c r="H507" t="s">
        <v>554</v>
      </c>
      <c r="I507" t="s">
        <v>2344</v>
      </c>
      <c r="J507" s="1">
        <v>43466</v>
      </c>
      <c r="K507" t="s">
        <v>556</v>
      </c>
      <c r="L507" t="s">
        <v>565</v>
      </c>
      <c r="M507">
        <v>9</v>
      </c>
      <c r="N507">
        <v>1</v>
      </c>
      <c r="O507">
        <v>4</v>
      </c>
      <c r="P507">
        <v>-1</v>
      </c>
      <c r="Q507">
        <v>1</v>
      </c>
      <c r="R507">
        <v>2</v>
      </c>
      <c r="S507">
        <v>1</v>
      </c>
    </row>
    <row r="508" spans="1:19" x14ac:dyDescent="0.3">
      <c r="A508" t="s">
        <v>2345</v>
      </c>
      <c r="B508" t="s">
        <v>2346</v>
      </c>
      <c r="C508" s="1">
        <v>43490</v>
      </c>
      <c r="D508" t="s">
        <v>506</v>
      </c>
      <c r="E508" t="s">
        <v>2347</v>
      </c>
      <c r="F508" t="s">
        <v>552</v>
      </c>
      <c r="G508" t="s">
        <v>620</v>
      </c>
      <c r="H508" t="s">
        <v>589</v>
      </c>
      <c r="I508" t="s">
        <v>2348</v>
      </c>
      <c r="J508" s="1">
        <v>43466</v>
      </c>
      <c r="K508" t="s">
        <v>556</v>
      </c>
      <c r="L508" t="s">
        <v>565</v>
      </c>
      <c r="M508">
        <v>9</v>
      </c>
      <c r="N508">
        <v>3</v>
      </c>
      <c r="O508">
        <v>4</v>
      </c>
      <c r="P508">
        <v>1</v>
      </c>
      <c r="Q508">
        <v>3</v>
      </c>
      <c r="R508">
        <v>3</v>
      </c>
      <c r="S508">
        <v>3</v>
      </c>
    </row>
    <row r="509" spans="1:19" x14ac:dyDescent="0.3">
      <c r="A509" t="s">
        <v>1564</v>
      </c>
      <c r="B509" t="s">
        <v>665</v>
      </c>
      <c r="C509" s="1">
        <v>43489</v>
      </c>
      <c r="D509" t="s">
        <v>462</v>
      </c>
      <c r="E509" t="s">
        <v>2349</v>
      </c>
      <c r="F509" t="s">
        <v>583</v>
      </c>
      <c r="G509" t="s">
        <v>620</v>
      </c>
      <c r="H509" t="s">
        <v>554</v>
      </c>
      <c r="I509" t="s">
        <v>2350</v>
      </c>
      <c r="J509" s="1">
        <v>43132</v>
      </c>
      <c r="K509" t="s">
        <v>595</v>
      </c>
      <c r="L509" t="s">
        <v>565</v>
      </c>
      <c r="M509">
        <v>1</v>
      </c>
      <c r="N509">
        <v>5</v>
      </c>
      <c r="O509">
        <v>5</v>
      </c>
      <c r="P509">
        <v>-1</v>
      </c>
      <c r="Q509">
        <v>2</v>
      </c>
      <c r="R509">
        <v>5</v>
      </c>
      <c r="S509">
        <v>-1</v>
      </c>
    </row>
    <row r="510" spans="1:19" ht="28.8" x14ac:dyDescent="0.3">
      <c r="A510" s="2" t="s">
        <v>2351</v>
      </c>
      <c r="B510" t="s">
        <v>2352</v>
      </c>
      <c r="C510" s="1">
        <v>43488</v>
      </c>
      <c r="D510" t="s">
        <v>500</v>
      </c>
      <c r="E510" t="s">
        <v>2353</v>
      </c>
      <c r="F510" t="s">
        <v>615</v>
      </c>
      <c r="G510" t="s">
        <v>553</v>
      </c>
      <c r="H510" t="s">
        <v>589</v>
      </c>
      <c r="I510" t="s">
        <v>2354</v>
      </c>
      <c r="J510" s="1">
        <v>43466</v>
      </c>
      <c r="K510" t="s">
        <v>556</v>
      </c>
      <c r="L510" t="s">
        <v>565</v>
      </c>
      <c r="M510">
        <v>9</v>
      </c>
      <c r="N510">
        <v>1</v>
      </c>
      <c r="O510">
        <v>2</v>
      </c>
      <c r="P510">
        <v>2</v>
      </c>
      <c r="Q510">
        <v>4</v>
      </c>
      <c r="R510">
        <v>1</v>
      </c>
      <c r="S510">
        <v>3</v>
      </c>
    </row>
    <row r="511" spans="1:19" x14ac:dyDescent="0.3">
      <c r="A511" t="s">
        <v>2355</v>
      </c>
      <c r="B511" t="s">
        <v>877</v>
      </c>
      <c r="C511" s="1">
        <v>43487</v>
      </c>
      <c r="D511" t="s">
        <v>506</v>
      </c>
      <c r="E511" t="s">
        <v>2356</v>
      </c>
      <c r="F511" t="s">
        <v>599</v>
      </c>
      <c r="G511" t="s">
        <v>620</v>
      </c>
      <c r="H511" t="s">
        <v>554</v>
      </c>
      <c r="I511" t="s">
        <v>2357</v>
      </c>
      <c r="J511" s="1">
        <v>43466</v>
      </c>
      <c r="K511" t="s">
        <v>556</v>
      </c>
      <c r="L511" t="s">
        <v>565</v>
      </c>
      <c r="M511">
        <v>8</v>
      </c>
      <c r="N511">
        <v>1</v>
      </c>
      <c r="O511">
        <v>5</v>
      </c>
      <c r="P511">
        <v>2</v>
      </c>
      <c r="Q511">
        <v>5</v>
      </c>
      <c r="R511">
        <v>1</v>
      </c>
      <c r="S511">
        <v>1</v>
      </c>
    </row>
    <row r="512" spans="1:19" x14ac:dyDescent="0.3">
      <c r="A512" t="s">
        <v>2358</v>
      </c>
      <c r="B512" t="s">
        <v>2359</v>
      </c>
      <c r="C512" s="1">
        <v>43486</v>
      </c>
      <c r="D512" t="s">
        <v>500</v>
      </c>
      <c r="E512" t="s">
        <v>2360</v>
      </c>
      <c r="F512" t="s">
        <v>1492</v>
      </c>
      <c r="G512" t="s">
        <v>562</v>
      </c>
      <c r="H512" t="s">
        <v>563</v>
      </c>
      <c r="I512" t="s">
        <v>621</v>
      </c>
      <c r="J512" s="1">
        <v>43466</v>
      </c>
      <c r="K512" t="s">
        <v>556</v>
      </c>
      <c r="L512" t="s">
        <v>565</v>
      </c>
      <c r="M512">
        <v>5</v>
      </c>
      <c r="N512">
        <v>1</v>
      </c>
      <c r="O512">
        <v>2</v>
      </c>
      <c r="P512">
        <v>1</v>
      </c>
      <c r="Q512">
        <v>3</v>
      </c>
      <c r="R512">
        <v>1</v>
      </c>
      <c r="S512">
        <v>1</v>
      </c>
    </row>
    <row r="513" spans="1:19" x14ac:dyDescent="0.3">
      <c r="A513" t="s">
        <v>2361</v>
      </c>
      <c r="B513" t="s">
        <v>1373</v>
      </c>
      <c r="C513" s="1">
        <v>43486</v>
      </c>
      <c r="D513" t="s">
        <v>500</v>
      </c>
      <c r="E513" t="s">
        <v>2362</v>
      </c>
      <c r="F513" t="s">
        <v>2363</v>
      </c>
      <c r="G513" t="s">
        <v>562</v>
      </c>
      <c r="H513" t="s">
        <v>589</v>
      </c>
      <c r="I513" t="s">
        <v>2176</v>
      </c>
      <c r="J513" s="1">
        <v>43252</v>
      </c>
      <c r="K513" t="s">
        <v>595</v>
      </c>
      <c r="L513" t="s">
        <v>565</v>
      </c>
      <c r="M513">
        <v>4</v>
      </c>
      <c r="N513">
        <v>3</v>
      </c>
      <c r="O513">
        <v>3</v>
      </c>
      <c r="P513">
        <v>3</v>
      </c>
      <c r="Q513">
        <v>4</v>
      </c>
      <c r="R513">
        <v>2</v>
      </c>
      <c r="S513">
        <v>4</v>
      </c>
    </row>
    <row r="514" spans="1:19" x14ac:dyDescent="0.3">
      <c r="A514" t="s">
        <v>2364</v>
      </c>
      <c r="B514" t="s">
        <v>1373</v>
      </c>
      <c r="C514" s="1">
        <v>43486</v>
      </c>
      <c r="D514" t="s">
        <v>500</v>
      </c>
      <c r="E514" t="s">
        <v>2365</v>
      </c>
      <c r="F514" t="s">
        <v>599</v>
      </c>
      <c r="G514" t="s">
        <v>562</v>
      </c>
      <c r="H514" t="s">
        <v>589</v>
      </c>
      <c r="I514" t="s">
        <v>2366</v>
      </c>
      <c r="J514" s="1">
        <v>43252</v>
      </c>
      <c r="K514" t="s">
        <v>556</v>
      </c>
      <c r="L514" t="s">
        <v>565</v>
      </c>
      <c r="M514">
        <v>1</v>
      </c>
      <c r="N514">
        <v>3</v>
      </c>
      <c r="O514">
        <v>4</v>
      </c>
      <c r="P514">
        <v>3</v>
      </c>
      <c r="Q514">
        <v>3</v>
      </c>
      <c r="R514">
        <v>2</v>
      </c>
      <c r="S514">
        <v>3</v>
      </c>
    </row>
    <row r="515" spans="1:19" x14ac:dyDescent="0.3">
      <c r="A515" t="s">
        <v>2367</v>
      </c>
      <c r="B515" t="s">
        <v>642</v>
      </c>
      <c r="C515" s="1">
        <v>43484</v>
      </c>
      <c r="D515" t="s">
        <v>500</v>
      </c>
      <c r="E515" t="s">
        <v>2368</v>
      </c>
      <c r="F515" t="s">
        <v>615</v>
      </c>
      <c r="G515" t="s">
        <v>562</v>
      </c>
      <c r="H515" t="s">
        <v>589</v>
      </c>
      <c r="I515" t="s">
        <v>2369</v>
      </c>
      <c r="J515" s="1">
        <v>43466</v>
      </c>
      <c r="K515" t="s">
        <v>556</v>
      </c>
      <c r="L515" t="s">
        <v>565</v>
      </c>
      <c r="M515">
        <v>1</v>
      </c>
      <c r="N515">
        <v>2</v>
      </c>
      <c r="O515">
        <v>2</v>
      </c>
      <c r="P515">
        <v>2</v>
      </c>
      <c r="Q515">
        <v>2</v>
      </c>
      <c r="R515">
        <v>1</v>
      </c>
      <c r="S515">
        <v>1</v>
      </c>
    </row>
    <row r="516" spans="1:19" x14ac:dyDescent="0.3">
      <c r="A516" t="s">
        <v>2370</v>
      </c>
      <c r="B516" t="s">
        <v>2371</v>
      </c>
      <c r="C516" s="1">
        <v>43481</v>
      </c>
      <c r="D516" t="s">
        <v>500</v>
      </c>
      <c r="E516" t="s">
        <v>2372</v>
      </c>
      <c r="F516">
        <v>777</v>
      </c>
      <c r="G516" t="s">
        <v>553</v>
      </c>
      <c r="H516" t="s">
        <v>554</v>
      </c>
      <c r="I516" t="s">
        <v>1014</v>
      </c>
      <c r="J516" s="1">
        <v>43466</v>
      </c>
      <c r="K516" t="s">
        <v>556</v>
      </c>
      <c r="L516" t="s">
        <v>565</v>
      </c>
      <c r="M516">
        <v>1</v>
      </c>
      <c r="N516">
        <v>1</v>
      </c>
      <c r="O516">
        <v>1</v>
      </c>
      <c r="P516">
        <v>1</v>
      </c>
      <c r="Q516">
        <v>1</v>
      </c>
      <c r="R516">
        <v>1</v>
      </c>
      <c r="S516">
        <v>1</v>
      </c>
    </row>
    <row r="517" spans="1:19" x14ac:dyDescent="0.3">
      <c r="A517" t="s">
        <v>2373</v>
      </c>
      <c r="B517" t="s">
        <v>2374</v>
      </c>
      <c r="C517" s="1">
        <v>43480</v>
      </c>
      <c r="D517" t="s">
        <v>500</v>
      </c>
      <c r="E517" t="s">
        <v>2375</v>
      </c>
      <c r="F517" t="s">
        <v>1492</v>
      </c>
      <c r="G517" t="s">
        <v>620</v>
      </c>
      <c r="H517" t="s">
        <v>554</v>
      </c>
      <c r="I517" t="s">
        <v>2376</v>
      </c>
      <c r="J517" s="1">
        <v>43374</v>
      </c>
      <c r="K517" t="s">
        <v>556</v>
      </c>
      <c r="L517" t="s">
        <v>565</v>
      </c>
      <c r="M517">
        <v>1</v>
      </c>
      <c r="N517">
        <v>4</v>
      </c>
      <c r="O517">
        <v>4</v>
      </c>
      <c r="P517">
        <v>3</v>
      </c>
      <c r="Q517">
        <v>4</v>
      </c>
      <c r="R517">
        <v>1</v>
      </c>
      <c r="S517">
        <v>2</v>
      </c>
    </row>
    <row r="518" spans="1:19" x14ac:dyDescent="0.3">
      <c r="A518" t="s">
        <v>2377</v>
      </c>
      <c r="B518" t="s">
        <v>877</v>
      </c>
      <c r="C518" s="1">
        <v>43480</v>
      </c>
      <c r="D518" t="s">
        <v>506</v>
      </c>
      <c r="E518" t="s">
        <v>2378</v>
      </c>
      <c r="F518" t="s">
        <v>561</v>
      </c>
      <c r="G518" t="s">
        <v>620</v>
      </c>
      <c r="H518" t="s">
        <v>554</v>
      </c>
      <c r="I518" t="s">
        <v>2379</v>
      </c>
      <c r="J518" s="1">
        <v>43466</v>
      </c>
      <c r="K518" t="s">
        <v>556</v>
      </c>
      <c r="L518" t="s">
        <v>565</v>
      </c>
      <c r="M518">
        <v>10</v>
      </c>
      <c r="N518">
        <v>1</v>
      </c>
      <c r="O518">
        <v>4</v>
      </c>
      <c r="P518">
        <v>1</v>
      </c>
      <c r="Q518">
        <v>5</v>
      </c>
      <c r="R518">
        <v>3</v>
      </c>
      <c r="S518">
        <v>1</v>
      </c>
    </row>
    <row r="519" spans="1:19" x14ac:dyDescent="0.3">
      <c r="A519" t="s">
        <v>2380</v>
      </c>
      <c r="B519" t="s">
        <v>2381</v>
      </c>
      <c r="C519" s="1">
        <v>43479</v>
      </c>
      <c r="D519" t="s">
        <v>500</v>
      </c>
      <c r="E519" t="s">
        <v>2382</v>
      </c>
      <c r="F519" t="s">
        <v>794</v>
      </c>
      <c r="G519" t="s">
        <v>562</v>
      </c>
      <c r="H519" t="s">
        <v>554</v>
      </c>
      <c r="I519" t="s">
        <v>2383</v>
      </c>
      <c r="J519" s="1">
        <v>43374</v>
      </c>
      <c r="K519" t="s">
        <v>556</v>
      </c>
      <c r="L519" t="s">
        <v>565</v>
      </c>
      <c r="M519">
        <v>4</v>
      </c>
      <c r="N519">
        <v>1</v>
      </c>
      <c r="O519">
        <v>1</v>
      </c>
      <c r="P519">
        <v>-1</v>
      </c>
      <c r="Q519">
        <v>1</v>
      </c>
      <c r="R519">
        <v>1</v>
      </c>
      <c r="S519">
        <v>-1</v>
      </c>
    </row>
    <row r="520" spans="1:19" x14ac:dyDescent="0.3">
      <c r="A520" t="s">
        <v>2384</v>
      </c>
      <c r="B520" t="s">
        <v>1422</v>
      </c>
      <c r="C520" s="1">
        <v>43477</v>
      </c>
      <c r="D520" t="s">
        <v>506</v>
      </c>
      <c r="E520" t="s">
        <v>2385</v>
      </c>
      <c r="F520" t="s">
        <v>615</v>
      </c>
      <c r="G520" t="s">
        <v>553</v>
      </c>
      <c r="H520" t="s">
        <v>554</v>
      </c>
      <c r="I520" t="s">
        <v>999</v>
      </c>
      <c r="J520" s="1">
        <v>43435</v>
      </c>
      <c r="K520" t="s">
        <v>595</v>
      </c>
      <c r="L520" t="s">
        <v>565</v>
      </c>
      <c r="M520">
        <v>1</v>
      </c>
      <c r="N520">
        <v>1</v>
      </c>
      <c r="O520">
        <v>5</v>
      </c>
      <c r="P520">
        <v>4</v>
      </c>
      <c r="Q520">
        <v>4</v>
      </c>
      <c r="R520">
        <v>4</v>
      </c>
      <c r="S520">
        <v>4</v>
      </c>
    </row>
    <row r="521" spans="1:19" x14ac:dyDescent="0.3">
      <c r="A521" t="s">
        <v>2386</v>
      </c>
      <c r="B521" t="s">
        <v>1422</v>
      </c>
      <c r="C521" s="1">
        <v>43475</v>
      </c>
      <c r="D521" t="s">
        <v>506</v>
      </c>
      <c r="E521" t="s">
        <v>2387</v>
      </c>
      <c r="F521" t="s">
        <v>1525</v>
      </c>
      <c r="G521" t="s">
        <v>553</v>
      </c>
      <c r="H521" t="s">
        <v>554</v>
      </c>
      <c r="I521" t="s">
        <v>2388</v>
      </c>
      <c r="J521" s="1">
        <v>43435</v>
      </c>
      <c r="K521" t="s">
        <v>595</v>
      </c>
      <c r="L521" t="s">
        <v>565</v>
      </c>
      <c r="M521">
        <v>9</v>
      </c>
      <c r="N521">
        <v>2</v>
      </c>
      <c r="O521">
        <v>3</v>
      </c>
      <c r="P521">
        <v>5</v>
      </c>
      <c r="Q521">
        <v>4</v>
      </c>
      <c r="R521">
        <v>4</v>
      </c>
      <c r="S521">
        <v>5</v>
      </c>
    </row>
    <row r="522" spans="1:19" x14ac:dyDescent="0.3">
      <c r="A522" t="s">
        <v>2389</v>
      </c>
      <c r="B522" t="s">
        <v>1422</v>
      </c>
      <c r="C522" s="1">
        <v>43475</v>
      </c>
      <c r="D522" t="s">
        <v>506</v>
      </c>
      <c r="E522" t="s">
        <v>2390</v>
      </c>
      <c r="F522" t="s">
        <v>2391</v>
      </c>
      <c r="G522" t="s">
        <v>553</v>
      </c>
      <c r="H522" t="s">
        <v>554</v>
      </c>
      <c r="I522" t="s">
        <v>1298</v>
      </c>
      <c r="J522" s="1">
        <v>43435</v>
      </c>
      <c r="K522" t="s">
        <v>556</v>
      </c>
      <c r="L522" t="s">
        <v>565</v>
      </c>
      <c r="M522">
        <v>10</v>
      </c>
      <c r="N522">
        <v>4</v>
      </c>
      <c r="O522">
        <v>1</v>
      </c>
      <c r="P522">
        <v>-1</v>
      </c>
      <c r="Q522">
        <v>2</v>
      </c>
      <c r="R522">
        <v>4</v>
      </c>
      <c r="S522">
        <v>-1</v>
      </c>
    </row>
    <row r="523" spans="1:19" x14ac:dyDescent="0.3">
      <c r="A523" t="s">
        <v>2392</v>
      </c>
      <c r="B523" t="s">
        <v>2393</v>
      </c>
      <c r="C523" s="1">
        <v>43474</v>
      </c>
      <c r="D523" t="s">
        <v>444</v>
      </c>
      <c r="E523" t="s">
        <v>2394</v>
      </c>
      <c r="F523" t="s">
        <v>552</v>
      </c>
      <c r="G523" t="s">
        <v>553</v>
      </c>
      <c r="H523" t="s">
        <v>554</v>
      </c>
      <c r="I523" t="s">
        <v>1144</v>
      </c>
      <c r="J523" s="1">
        <v>43466</v>
      </c>
      <c r="K523" t="s">
        <v>595</v>
      </c>
      <c r="L523" t="s">
        <v>565</v>
      </c>
      <c r="M523">
        <v>10</v>
      </c>
      <c r="N523">
        <v>5</v>
      </c>
      <c r="O523">
        <v>5</v>
      </c>
      <c r="P523">
        <v>5</v>
      </c>
      <c r="Q523">
        <v>5</v>
      </c>
      <c r="R523">
        <v>5</v>
      </c>
      <c r="S523">
        <v>5</v>
      </c>
    </row>
    <row r="524" spans="1:19" x14ac:dyDescent="0.3">
      <c r="A524" t="s">
        <v>2395</v>
      </c>
      <c r="B524" t="s">
        <v>2396</v>
      </c>
      <c r="C524" s="1">
        <v>43472</v>
      </c>
      <c r="D524" t="s">
        <v>506</v>
      </c>
      <c r="E524" t="s">
        <v>2397</v>
      </c>
      <c r="F524" t="s">
        <v>2398</v>
      </c>
      <c r="G524" t="s">
        <v>620</v>
      </c>
      <c r="H524" t="s">
        <v>589</v>
      </c>
      <c r="I524" t="s">
        <v>2399</v>
      </c>
      <c r="J524" s="1">
        <v>43435</v>
      </c>
      <c r="K524" t="s">
        <v>595</v>
      </c>
      <c r="L524" t="s">
        <v>565</v>
      </c>
      <c r="M524">
        <v>4</v>
      </c>
      <c r="N524">
        <v>4</v>
      </c>
      <c r="O524">
        <v>4</v>
      </c>
      <c r="P524">
        <v>4</v>
      </c>
      <c r="Q524">
        <v>4</v>
      </c>
      <c r="R524">
        <v>3</v>
      </c>
      <c r="S524">
        <v>4</v>
      </c>
    </row>
    <row r="525" spans="1:19" x14ac:dyDescent="0.3">
      <c r="A525" t="s">
        <v>1564</v>
      </c>
      <c r="B525" t="s">
        <v>819</v>
      </c>
      <c r="C525" s="1">
        <v>43470</v>
      </c>
      <c r="D525" t="s">
        <v>500</v>
      </c>
      <c r="E525" t="s">
        <v>2400</v>
      </c>
      <c r="F525" t="s">
        <v>622</v>
      </c>
      <c r="G525" t="s">
        <v>620</v>
      </c>
      <c r="H525" t="s">
        <v>554</v>
      </c>
      <c r="I525" t="s">
        <v>676</v>
      </c>
      <c r="J525" s="1">
        <v>43435</v>
      </c>
      <c r="K525" t="s">
        <v>595</v>
      </c>
      <c r="L525" t="s">
        <v>565</v>
      </c>
      <c r="M525">
        <v>7</v>
      </c>
      <c r="N525">
        <v>5</v>
      </c>
      <c r="O525">
        <v>5</v>
      </c>
      <c r="P525">
        <v>5</v>
      </c>
      <c r="Q525">
        <v>5</v>
      </c>
      <c r="R525">
        <v>4</v>
      </c>
      <c r="S525">
        <v>3</v>
      </c>
    </row>
    <row r="526" spans="1:19" x14ac:dyDescent="0.3">
      <c r="A526" t="s">
        <v>2401</v>
      </c>
      <c r="B526" t="s">
        <v>2402</v>
      </c>
      <c r="C526" s="1">
        <v>43467</v>
      </c>
      <c r="D526" t="s">
        <v>500</v>
      </c>
      <c r="E526" t="s">
        <v>2403</v>
      </c>
      <c r="F526" t="s">
        <v>622</v>
      </c>
      <c r="G526" t="s">
        <v>649</v>
      </c>
      <c r="H526" t="s">
        <v>554</v>
      </c>
      <c r="I526" t="s">
        <v>2404</v>
      </c>
      <c r="J526" s="1">
        <v>43435</v>
      </c>
      <c r="K526" t="s">
        <v>556</v>
      </c>
      <c r="L526" t="s">
        <v>565</v>
      </c>
      <c r="M526">
        <v>3</v>
      </c>
      <c r="N526">
        <v>1</v>
      </c>
      <c r="O526">
        <v>3</v>
      </c>
      <c r="P526">
        <v>2</v>
      </c>
      <c r="Q526">
        <v>2</v>
      </c>
      <c r="R526">
        <v>2</v>
      </c>
      <c r="S526">
        <v>1</v>
      </c>
    </row>
    <row r="527" spans="1:19" x14ac:dyDescent="0.3">
      <c r="A527" t="s">
        <v>2405</v>
      </c>
      <c r="B527" t="s">
        <v>637</v>
      </c>
      <c r="C527" s="1">
        <v>43464</v>
      </c>
      <c r="D527" t="s">
        <v>472</v>
      </c>
      <c r="E527" t="s">
        <v>2406</v>
      </c>
      <c r="F527" t="s">
        <v>794</v>
      </c>
      <c r="G527" t="s">
        <v>620</v>
      </c>
      <c r="H527" t="s">
        <v>554</v>
      </c>
      <c r="I527" t="s">
        <v>2407</v>
      </c>
      <c r="J527" s="1">
        <v>43435</v>
      </c>
      <c r="K527" t="s">
        <v>595</v>
      </c>
      <c r="L527" t="s">
        <v>565</v>
      </c>
      <c r="M527">
        <v>9</v>
      </c>
      <c r="N527">
        <v>3</v>
      </c>
      <c r="O527">
        <v>5</v>
      </c>
      <c r="P527">
        <v>-1</v>
      </c>
      <c r="Q527">
        <v>5</v>
      </c>
      <c r="R527">
        <v>4</v>
      </c>
      <c r="S527">
        <v>-1</v>
      </c>
    </row>
    <row r="528" spans="1:19" x14ac:dyDescent="0.3">
      <c r="A528" t="s">
        <v>2408</v>
      </c>
      <c r="B528" t="s">
        <v>642</v>
      </c>
      <c r="C528" s="1">
        <v>43463</v>
      </c>
      <c r="D528" t="s">
        <v>500</v>
      </c>
      <c r="E528" t="s">
        <v>2409</v>
      </c>
      <c r="F528" t="s">
        <v>561</v>
      </c>
      <c r="G528" t="s">
        <v>620</v>
      </c>
      <c r="H528" t="s">
        <v>554</v>
      </c>
      <c r="I528" t="s">
        <v>2410</v>
      </c>
      <c r="J528" s="1">
        <v>43435</v>
      </c>
      <c r="K528" t="s">
        <v>556</v>
      </c>
      <c r="L528" t="s">
        <v>557</v>
      </c>
      <c r="M528">
        <v>10</v>
      </c>
      <c r="N528">
        <v>1</v>
      </c>
      <c r="O528">
        <v>3</v>
      </c>
      <c r="P528">
        <v>4</v>
      </c>
      <c r="Q528">
        <v>5</v>
      </c>
      <c r="R528">
        <v>3</v>
      </c>
      <c r="S528">
        <v>-1</v>
      </c>
    </row>
    <row r="529" spans="1:19" x14ac:dyDescent="0.3">
      <c r="A529" t="s">
        <v>2411</v>
      </c>
      <c r="B529" t="s">
        <v>2284</v>
      </c>
      <c r="C529" s="1">
        <v>43458</v>
      </c>
      <c r="D529" t="s">
        <v>444</v>
      </c>
      <c r="E529" t="s">
        <v>2412</v>
      </c>
      <c r="F529" t="s">
        <v>552</v>
      </c>
      <c r="G529" t="s">
        <v>553</v>
      </c>
      <c r="H529" t="s">
        <v>563</v>
      </c>
      <c r="I529" t="s">
        <v>868</v>
      </c>
      <c r="J529" s="1">
        <v>43405</v>
      </c>
      <c r="K529" t="s">
        <v>556</v>
      </c>
      <c r="L529" t="s">
        <v>565</v>
      </c>
      <c r="M529">
        <v>5</v>
      </c>
      <c r="N529">
        <v>1</v>
      </c>
      <c r="O529">
        <v>1</v>
      </c>
      <c r="P529">
        <v>1</v>
      </c>
      <c r="Q529">
        <v>2</v>
      </c>
      <c r="R529">
        <v>1</v>
      </c>
      <c r="S529">
        <v>3</v>
      </c>
    </row>
    <row r="530" spans="1:19" x14ac:dyDescent="0.3">
      <c r="A530" t="s">
        <v>2413</v>
      </c>
      <c r="B530" t="s">
        <v>2414</v>
      </c>
      <c r="C530" s="1">
        <v>43458</v>
      </c>
      <c r="D530" t="s">
        <v>500</v>
      </c>
      <c r="E530" t="s">
        <v>2415</v>
      </c>
      <c r="F530" t="s">
        <v>599</v>
      </c>
      <c r="G530" t="s">
        <v>620</v>
      </c>
      <c r="H530" t="s">
        <v>554</v>
      </c>
      <c r="I530" t="s">
        <v>1872</v>
      </c>
      <c r="J530" s="1">
        <v>43435</v>
      </c>
      <c r="K530" t="s">
        <v>556</v>
      </c>
      <c r="L530" t="s">
        <v>565</v>
      </c>
      <c r="M530">
        <v>10</v>
      </c>
      <c r="N530">
        <v>1</v>
      </c>
      <c r="O530">
        <v>4</v>
      </c>
      <c r="P530">
        <v>3</v>
      </c>
      <c r="Q530">
        <v>5</v>
      </c>
      <c r="R530">
        <v>1</v>
      </c>
      <c r="S530">
        <v>1</v>
      </c>
    </row>
    <row r="531" spans="1:19" x14ac:dyDescent="0.3">
      <c r="A531" t="s">
        <v>2416</v>
      </c>
      <c r="B531" t="s">
        <v>2417</v>
      </c>
      <c r="C531" s="1">
        <v>43457</v>
      </c>
      <c r="D531" t="s">
        <v>506</v>
      </c>
      <c r="E531" t="s">
        <v>2418</v>
      </c>
      <c r="F531" t="s">
        <v>1492</v>
      </c>
      <c r="G531" t="s">
        <v>620</v>
      </c>
      <c r="H531" t="s">
        <v>554</v>
      </c>
      <c r="I531" t="s">
        <v>1662</v>
      </c>
      <c r="J531" s="1">
        <v>43435</v>
      </c>
      <c r="K531" t="s">
        <v>556</v>
      </c>
      <c r="L531" t="s">
        <v>565</v>
      </c>
      <c r="M531">
        <v>1</v>
      </c>
      <c r="N531">
        <v>2</v>
      </c>
      <c r="O531">
        <v>2</v>
      </c>
      <c r="P531">
        <v>1</v>
      </c>
      <c r="Q531">
        <v>1</v>
      </c>
      <c r="R531">
        <v>2</v>
      </c>
      <c r="S531">
        <v>4</v>
      </c>
    </row>
    <row r="532" spans="1:19" x14ac:dyDescent="0.3">
      <c r="A532" t="s">
        <v>2419</v>
      </c>
      <c r="B532" t="s">
        <v>2266</v>
      </c>
      <c r="C532" s="1">
        <v>43456</v>
      </c>
      <c r="D532" t="s">
        <v>500</v>
      </c>
      <c r="E532" t="s">
        <v>2420</v>
      </c>
      <c r="F532" t="s">
        <v>615</v>
      </c>
      <c r="G532" t="s">
        <v>553</v>
      </c>
      <c r="H532" t="s">
        <v>578</v>
      </c>
      <c r="I532" t="s">
        <v>1792</v>
      </c>
      <c r="J532" s="1">
        <v>43435</v>
      </c>
      <c r="K532" t="s">
        <v>556</v>
      </c>
      <c r="L532" t="s">
        <v>565</v>
      </c>
      <c r="M532">
        <v>1</v>
      </c>
      <c r="N532">
        <v>2</v>
      </c>
      <c r="O532">
        <v>5</v>
      </c>
      <c r="P532">
        <v>2</v>
      </c>
      <c r="Q532">
        <v>3</v>
      </c>
      <c r="R532">
        <v>3</v>
      </c>
      <c r="S532">
        <v>2</v>
      </c>
    </row>
    <row r="533" spans="1:19" x14ac:dyDescent="0.3">
      <c r="A533" t="s">
        <v>2421</v>
      </c>
      <c r="B533" t="s">
        <v>2422</v>
      </c>
      <c r="C533" s="1">
        <v>43453</v>
      </c>
      <c r="D533" t="s">
        <v>500</v>
      </c>
      <c r="E533" t="s">
        <v>2423</v>
      </c>
      <c r="F533" t="s">
        <v>799</v>
      </c>
      <c r="G533" t="s">
        <v>620</v>
      </c>
      <c r="H533" t="s">
        <v>578</v>
      </c>
      <c r="I533" t="s">
        <v>2424</v>
      </c>
      <c r="J533" s="1">
        <v>43435</v>
      </c>
      <c r="K533" t="s">
        <v>595</v>
      </c>
      <c r="L533" t="s">
        <v>565</v>
      </c>
      <c r="M533">
        <v>2</v>
      </c>
      <c r="N533">
        <v>5</v>
      </c>
      <c r="O533">
        <v>5</v>
      </c>
      <c r="P533">
        <v>5</v>
      </c>
      <c r="Q533">
        <v>5</v>
      </c>
      <c r="R533">
        <v>5</v>
      </c>
      <c r="S533">
        <v>5</v>
      </c>
    </row>
    <row r="534" spans="1:19" x14ac:dyDescent="0.3">
      <c r="A534" t="s">
        <v>2425</v>
      </c>
      <c r="B534" t="s">
        <v>2426</v>
      </c>
      <c r="C534" s="1">
        <v>43453</v>
      </c>
      <c r="D534" t="s">
        <v>500</v>
      </c>
      <c r="E534" t="s">
        <v>2427</v>
      </c>
      <c r="F534" t="s">
        <v>622</v>
      </c>
      <c r="G534" t="s">
        <v>553</v>
      </c>
      <c r="H534" t="s">
        <v>563</v>
      </c>
      <c r="I534" t="s">
        <v>2428</v>
      </c>
      <c r="J534" s="1">
        <v>43435</v>
      </c>
      <c r="K534" t="s">
        <v>556</v>
      </c>
      <c r="L534" t="s">
        <v>565</v>
      </c>
      <c r="M534">
        <v>10</v>
      </c>
      <c r="N534">
        <v>1</v>
      </c>
      <c r="O534">
        <v>1</v>
      </c>
      <c r="P534">
        <v>2</v>
      </c>
      <c r="Q534">
        <v>2</v>
      </c>
      <c r="R534">
        <v>1</v>
      </c>
      <c r="S534">
        <v>-1</v>
      </c>
    </row>
    <row r="535" spans="1:19" x14ac:dyDescent="0.3">
      <c r="A535" t="s">
        <v>2429</v>
      </c>
      <c r="B535" t="s">
        <v>2430</v>
      </c>
      <c r="C535" s="1">
        <v>43452</v>
      </c>
      <c r="D535" t="s">
        <v>500</v>
      </c>
      <c r="E535" t="s">
        <v>2431</v>
      </c>
      <c r="F535" t="s">
        <v>2107</v>
      </c>
      <c r="G535" t="s">
        <v>553</v>
      </c>
      <c r="H535" t="s">
        <v>554</v>
      </c>
      <c r="I535" t="s">
        <v>2432</v>
      </c>
      <c r="J535" s="1">
        <v>43435</v>
      </c>
      <c r="K535" t="s">
        <v>595</v>
      </c>
      <c r="L535" t="s">
        <v>565</v>
      </c>
      <c r="M535">
        <v>2</v>
      </c>
      <c r="N535">
        <v>4</v>
      </c>
      <c r="O535">
        <v>5</v>
      </c>
      <c r="P535">
        <v>5</v>
      </c>
      <c r="Q535">
        <v>4</v>
      </c>
      <c r="R535">
        <v>4</v>
      </c>
      <c r="S535">
        <v>5</v>
      </c>
    </row>
    <row r="536" spans="1:19" x14ac:dyDescent="0.3">
      <c r="A536" t="s">
        <v>2433</v>
      </c>
      <c r="B536" t="s">
        <v>2434</v>
      </c>
      <c r="C536" s="1">
        <v>43452</v>
      </c>
      <c r="D536" t="s">
        <v>44</v>
      </c>
      <c r="E536" t="s">
        <v>2435</v>
      </c>
      <c r="F536" t="s">
        <v>622</v>
      </c>
      <c r="G536" t="s">
        <v>562</v>
      </c>
      <c r="H536" t="s">
        <v>563</v>
      </c>
      <c r="I536" t="s">
        <v>800</v>
      </c>
      <c r="J536" s="1">
        <v>43435</v>
      </c>
      <c r="K536" t="s">
        <v>556</v>
      </c>
      <c r="L536" t="s">
        <v>565</v>
      </c>
      <c r="M536">
        <v>1</v>
      </c>
      <c r="N536">
        <v>1</v>
      </c>
      <c r="O536">
        <v>1</v>
      </c>
      <c r="P536">
        <v>1</v>
      </c>
      <c r="Q536">
        <v>2</v>
      </c>
      <c r="R536">
        <v>1</v>
      </c>
      <c r="S536">
        <v>1</v>
      </c>
    </row>
    <row r="537" spans="1:19" x14ac:dyDescent="0.3">
      <c r="A537" t="s">
        <v>2436</v>
      </c>
      <c r="B537" t="s">
        <v>877</v>
      </c>
      <c r="C537" s="1">
        <v>43451</v>
      </c>
      <c r="D537" t="s">
        <v>500</v>
      </c>
      <c r="E537" t="s">
        <v>2437</v>
      </c>
      <c r="F537" t="s">
        <v>552</v>
      </c>
      <c r="G537" t="s">
        <v>553</v>
      </c>
      <c r="H537" t="s">
        <v>578</v>
      </c>
      <c r="I537" t="s">
        <v>868</v>
      </c>
      <c r="J537" s="1">
        <v>43435</v>
      </c>
      <c r="K537" t="s">
        <v>556</v>
      </c>
      <c r="L537" t="s">
        <v>565</v>
      </c>
      <c r="M537">
        <v>1</v>
      </c>
      <c r="N537">
        <v>4</v>
      </c>
      <c r="O537">
        <v>3</v>
      </c>
      <c r="P537">
        <v>3</v>
      </c>
      <c r="Q537">
        <v>3</v>
      </c>
      <c r="R537">
        <v>3</v>
      </c>
      <c r="S537">
        <v>2</v>
      </c>
    </row>
    <row r="538" spans="1:19" x14ac:dyDescent="0.3">
      <c r="A538" t="s">
        <v>2438</v>
      </c>
      <c r="B538" t="s">
        <v>2439</v>
      </c>
      <c r="C538" s="1">
        <v>43447</v>
      </c>
      <c r="D538" t="s">
        <v>209</v>
      </c>
      <c r="E538" t="s">
        <v>2440</v>
      </c>
      <c r="F538" t="s">
        <v>622</v>
      </c>
      <c r="G538" t="s">
        <v>562</v>
      </c>
      <c r="H538" t="s">
        <v>563</v>
      </c>
      <c r="I538" t="s">
        <v>2354</v>
      </c>
      <c r="J538" s="1">
        <v>43435</v>
      </c>
      <c r="K538" t="s">
        <v>556</v>
      </c>
      <c r="L538" t="s">
        <v>565</v>
      </c>
      <c r="M538">
        <v>1</v>
      </c>
      <c r="N538">
        <v>2</v>
      </c>
      <c r="O538">
        <v>1</v>
      </c>
      <c r="P538">
        <v>1</v>
      </c>
      <c r="Q538">
        <v>3</v>
      </c>
      <c r="R538">
        <v>2</v>
      </c>
      <c r="S538">
        <v>-1</v>
      </c>
    </row>
    <row r="539" spans="1:19" x14ac:dyDescent="0.3">
      <c r="A539" t="s">
        <v>2441</v>
      </c>
      <c r="B539" t="s">
        <v>2442</v>
      </c>
      <c r="C539" s="1">
        <v>43447</v>
      </c>
      <c r="D539" t="s">
        <v>500</v>
      </c>
      <c r="E539" t="s">
        <v>2443</v>
      </c>
      <c r="F539" t="s">
        <v>622</v>
      </c>
      <c r="G539" t="s">
        <v>553</v>
      </c>
      <c r="H539" t="s">
        <v>578</v>
      </c>
      <c r="I539" t="s">
        <v>1792</v>
      </c>
      <c r="J539" s="1">
        <v>43435</v>
      </c>
      <c r="K539" t="s">
        <v>556</v>
      </c>
      <c r="L539" t="s">
        <v>565</v>
      </c>
      <c r="M539">
        <v>8</v>
      </c>
      <c r="N539">
        <v>2</v>
      </c>
      <c r="O539">
        <v>2</v>
      </c>
      <c r="P539">
        <v>2</v>
      </c>
      <c r="Q539">
        <v>1</v>
      </c>
      <c r="R539">
        <v>1</v>
      </c>
      <c r="S539">
        <v>1</v>
      </c>
    </row>
    <row r="540" spans="1:19" x14ac:dyDescent="0.3">
      <c r="A540" t="s">
        <v>2444</v>
      </c>
      <c r="B540" t="s">
        <v>2445</v>
      </c>
      <c r="C540" s="1">
        <v>43445</v>
      </c>
      <c r="D540" t="s">
        <v>109</v>
      </c>
      <c r="E540" t="s">
        <v>2446</v>
      </c>
      <c r="F540" t="s">
        <v>1525</v>
      </c>
      <c r="G540" t="s">
        <v>553</v>
      </c>
      <c r="H540" t="s">
        <v>563</v>
      </c>
      <c r="I540" t="s">
        <v>932</v>
      </c>
      <c r="J540" s="1">
        <v>43405</v>
      </c>
      <c r="K540" t="s">
        <v>556</v>
      </c>
      <c r="L540" t="s">
        <v>565</v>
      </c>
      <c r="M540">
        <v>1</v>
      </c>
      <c r="N540">
        <v>2</v>
      </c>
      <c r="O540">
        <v>1</v>
      </c>
      <c r="P540">
        <v>1</v>
      </c>
      <c r="Q540">
        <v>3</v>
      </c>
      <c r="R540">
        <v>1</v>
      </c>
      <c r="S540">
        <v>3</v>
      </c>
    </row>
    <row r="541" spans="1:19" x14ac:dyDescent="0.3">
      <c r="A541" t="s">
        <v>2447</v>
      </c>
      <c r="B541" t="s">
        <v>2448</v>
      </c>
      <c r="C541" s="1">
        <v>43445</v>
      </c>
      <c r="D541" t="s">
        <v>500</v>
      </c>
      <c r="E541" t="s">
        <v>2449</v>
      </c>
      <c r="F541" t="s">
        <v>561</v>
      </c>
      <c r="G541" t="s">
        <v>553</v>
      </c>
      <c r="H541" t="s">
        <v>554</v>
      </c>
      <c r="I541" t="s">
        <v>2450</v>
      </c>
      <c r="J541" s="1">
        <v>43435</v>
      </c>
      <c r="K541" t="s">
        <v>556</v>
      </c>
      <c r="L541" t="s">
        <v>565</v>
      </c>
      <c r="M541">
        <v>2</v>
      </c>
      <c r="N541">
        <v>1</v>
      </c>
      <c r="O541">
        <v>1</v>
      </c>
      <c r="P541">
        <v>-1</v>
      </c>
      <c r="Q541">
        <v>1</v>
      </c>
      <c r="R541">
        <v>1</v>
      </c>
      <c r="S541">
        <v>-1</v>
      </c>
    </row>
    <row r="542" spans="1:19" x14ac:dyDescent="0.3">
      <c r="A542" t="s">
        <v>2451</v>
      </c>
      <c r="B542" t="s">
        <v>2452</v>
      </c>
      <c r="C542" s="1">
        <v>43443</v>
      </c>
      <c r="D542" t="s">
        <v>500</v>
      </c>
      <c r="E542" t="s">
        <v>2453</v>
      </c>
      <c r="F542" t="s">
        <v>1525</v>
      </c>
      <c r="G542" t="s">
        <v>649</v>
      </c>
      <c r="H542" t="s">
        <v>554</v>
      </c>
      <c r="I542" t="s">
        <v>2348</v>
      </c>
      <c r="J542" s="1">
        <v>43435</v>
      </c>
      <c r="K542" t="s">
        <v>556</v>
      </c>
      <c r="L542" t="s">
        <v>565</v>
      </c>
      <c r="M542">
        <v>1</v>
      </c>
      <c r="N542">
        <v>1</v>
      </c>
      <c r="O542">
        <v>1</v>
      </c>
      <c r="P542">
        <v>1</v>
      </c>
      <c r="Q542">
        <v>3</v>
      </c>
      <c r="R542">
        <v>1</v>
      </c>
      <c r="S542">
        <v>1</v>
      </c>
    </row>
    <row r="543" spans="1:19" x14ac:dyDescent="0.3">
      <c r="A543" t="s">
        <v>2454</v>
      </c>
      <c r="B543" t="s">
        <v>2455</v>
      </c>
      <c r="C543" s="1">
        <v>43437</v>
      </c>
      <c r="D543" t="s">
        <v>500</v>
      </c>
      <c r="E543" t="s">
        <v>2456</v>
      </c>
      <c r="F543" t="s">
        <v>622</v>
      </c>
      <c r="G543" t="s">
        <v>553</v>
      </c>
      <c r="H543" t="s">
        <v>589</v>
      </c>
      <c r="I543" t="s">
        <v>2457</v>
      </c>
      <c r="J543" s="1">
        <v>43405</v>
      </c>
      <c r="K543" t="s">
        <v>556</v>
      </c>
      <c r="L543" t="s">
        <v>557</v>
      </c>
      <c r="M543">
        <v>1</v>
      </c>
      <c r="N543">
        <v>2</v>
      </c>
      <c r="O543">
        <v>3</v>
      </c>
      <c r="P543">
        <v>1</v>
      </c>
      <c r="Q543">
        <v>3</v>
      </c>
      <c r="R543">
        <v>1</v>
      </c>
      <c r="S543">
        <v>1</v>
      </c>
    </row>
    <row r="544" spans="1:19" x14ac:dyDescent="0.3">
      <c r="A544" t="s">
        <v>2458</v>
      </c>
      <c r="B544" t="s">
        <v>2459</v>
      </c>
      <c r="C544" s="1">
        <v>43434</v>
      </c>
      <c r="D544" t="s">
        <v>205</v>
      </c>
      <c r="E544" t="s">
        <v>2460</v>
      </c>
      <c r="F544" t="s">
        <v>1492</v>
      </c>
      <c r="G544" t="s">
        <v>562</v>
      </c>
      <c r="H544" t="s">
        <v>563</v>
      </c>
      <c r="I544" t="s">
        <v>2461</v>
      </c>
      <c r="J544" s="1">
        <v>43405</v>
      </c>
      <c r="K544" t="s">
        <v>595</v>
      </c>
      <c r="L544" t="s">
        <v>565</v>
      </c>
      <c r="M544">
        <v>1</v>
      </c>
      <c r="N544">
        <v>5</v>
      </c>
      <c r="O544">
        <v>5</v>
      </c>
      <c r="P544">
        <v>5</v>
      </c>
      <c r="Q544">
        <v>5</v>
      </c>
      <c r="R544">
        <v>5</v>
      </c>
      <c r="S544">
        <v>3</v>
      </c>
    </row>
    <row r="545" spans="1:19" x14ac:dyDescent="0.3">
      <c r="A545" t="s">
        <v>2462</v>
      </c>
      <c r="B545" t="s">
        <v>665</v>
      </c>
      <c r="C545" s="1">
        <v>43432</v>
      </c>
      <c r="D545" t="s">
        <v>203</v>
      </c>
      <c r="E545" t="s">
        <v>2463</v>
      </c>
      <c r="F545" t="s">
        <v>622</v>
      </c>
      <c r="G545" t="s">
        <v>620</v>
      </c>
      <c r="H545" t="s">
        <v>554</v>
      </c>
      <c r="I545" t="s">
        <v>2464</v>
      </c>
      <c r="J545" s="1">
        <v>43405</v>
      </c>
      <c r="K545" t="s">
        <v>556</v>
      </c>
      <c r="L545" t="s">
        <v>565</v>
      </c>
      <c r="M545">
        <v>1</v>
      </c>
      <c r="N545">
        <v>2</v>
      </c>
      <c r="O545">
        <v>4</v>
      </c>
      <c r="P545">
        <v>4</v>
      </c>
      <c r="Q545">
        <v>2</v>
      </c>
      <c r="R545">
        <v>2</v>
      </c>
      <c r="S545">
        <v>4</v>
      </c>
    </row>
    <row r="546" spans="1:19" x14ac:dyDescent="0.3">
      <c r="A546" t="s">
        <v>2465</v>
      </c>
      <c r="B546" t="s">
        <v>877</v>
      </c>
      <c r="C546" s="1">
        <v>43431</v>
      </c>
      <c r="D546" t="s">
        <v>500</v>
      </c>
      <c r="E546" t="s">
        <v>2466</v>
      </c>
      <c r="F546" t="s">
        <v>552</v>
      </c>
      <c r="G546" t="s">
        <v>553</v>
      </c>
      <c r="H546" t="s">
        <v>578</v>
      </c>
      <c r="I546" t="s">
        <v>1144</v>
      </c>
      <c r="J546" s="1">
        <v>43405</v>
      </c>
      <c r="K546" t="s">
        <v>595</v>
      </c>
      <c r="L546" t="s">
        <v>565</v>
      </c>
      <c r="M546">
        <v>1</v>
      </c>
      <c r="N546">
        <v>5</v>
      </c>
      <c r="O546">
        <v>5</v>
      </c>
      <c r="P546">
        <v>5</v>
      </c>
      <c r="Q546">
        <v>4</v>
      </c>
      <c r="R546">
        <v>4</v>
      </c>
      <c r="S546">
        <v>4</v>
      </c>
    </row>
    <row r="547" spans="1:19" x14ac:dyDescent="0.3">
      <c r="A547" t="s">
        <v>2467</v>
      </c>
      <c r="B547" t="s">
        <v>2468</v>
      </c>
      <c r="C547" s="1">
        <v>43426</v>
      </c>
      <c r="D547" t="s">
        <v>109</v>
      </c>
      <c r="E547" t="s">
        <v>2469</v>
      </c>
      <c r="F547" t="s">
        <v>1525</v>
      </c>
      <c r="G547" t="s">
        <v>649</v>
      </c>
      <c r="H547" t="s">
        <v>554</v>
      </c>
      <c r="I547" t="s">
        <v>776</v>
      </c>
      <c r="J547" s="1">
        <v>43405</v>
      </c>
      <c r="K547" t="s">
        <v>595</v>
      </c>
      <c r="L547" t="s">
        <v>565</v>
      </c>
      <c r="M547">
        <v>1</v>
      </c>
      <c r="N547">
        <v>5</v>
      </c>
      <c r="O547">
        <v>5</v>
      </c>
      <c r="P547">
        <v>4</v>
      </c>
      <c r="Q547">
        <v>5</v>
      </c>
      <c r="R547">
        <v>4</v>
      </c>
      <c r="S547">
        <v>2</v>
      </c>
    </row>
    <row r="548" spans="1:19" x14ac:dyDescent="0.3">
      <c r="A548" t="s">
        <v>2470</v>
      </c>
      <c r="B548" t="s">
        <v>2471</v>
      </c>
      <c r="C548" s="1">
        <v>43424</v>
      </c>
      <c r="D548" t="s">
        <v>464</v>
      </c>
      <c r="E548" t="s">
        <v>2472</v>
      </c>
      <c r="F548" t="s">
        <v>1492</v>
      </c>
      <c r="G548" t="s">
        <v>620</v>
      </c>
      <c r="H548" t="s">
        <v>589</v>
      </c>
      <c r="I548" t="s">
        <v>2473</v>
      </c>
      <c r="J548" s="1">
        <v>43405</v>
      </c>
      <c r="K548" t="s">
        <v>556</v>
      </c>
      <c r="L548" t="s">
        <v>565</v>
      </c>
      <c r="M548">
        <v>10</v>
      </c>
      <c r="N548">
        <v>2</v>
      </c>
      <c r="O548">
        <v>3</v>
      </c>
      <c r="P548">
        <v>2</v>
      </c>
      <c r="Q548">
        <v>5</v>
      </c>
      <c r="R548">
        <v>2</v>
      </c>
      <c r="S548">
        <v>3</v>
      </c>
    </row>
    <row r="549" spans="1:19" x14ac:dyDescent="0.3">
      <c r="A549" t="s">
        <v>2474</v>
      </c>
      <c r="B549" t="s">
        <v>1422</v>
      </c>
      <c r="C549" s="1">
        <v>43420</v>
      </c>
      <c r="D549" t="s">
        <v>462</v>
      </c>
      <c r="E549" t="s">
        <v>2475</v>
      </c>
      <c r="F549" t="s">
        <v>561</v>
      </c>
      <c r="G549" t="s">
        <v>620</v>
      </c>
      <c r="H549" t="s">
        <v>563</v>
      </c>
      <c r="I549" t="s">
        <v>2030</v>
      </c>
      <c r="J549" s="1">
        <v>43405</v>
      </c>
      <c r="K549" t="s">
        <v>595</v>
      </c>
      <c r="L549" t="s">
        <v>565</v>
      </c>
      <c r="M549">
        <v>8</v>
      </c>
      <c r="N549">
        <v>3</v>
      </c>
      <c r="O549">
        <v>5</v>
      </c>
      <c r="P549">
        <v>2</v>
      </c>
      <c r="Q549">
        <v>1</v>
      </c>
      <c r="R549">
        <v>3</v>
      </c>
      <c r="S549">
        <v>-1</v>
      </c>
    </row>
    <row r="550" spans="1:19" x14ac:dyDescent="0.3">
      <c r="A550" t="s">
        <v>2476</v>
      </c>
      <c r="B550" t="s">
        <v>2477</v>
      </c>
      <c r="C550" s="1">
        <v>43416</v>
      </c>
      <c r="D550" t="s">
        <v>500</v>
      </c>
      <c r="E550" t="s">
        <v>2478</v>
      </c>
      <c r="F550" t="s">
        <v>615</v>
      </c>
      <c r="G550" t="s">
        <v>553</v>
      </c>
      <c r="H550" t="s">
        <v>554</v>
      </c>
      <c r="I550" t="s">
        <v>2479</v>
      </c>
      <c r="J550" s="1">
        <v>43405</v>
      </c>
      <c r="K550" t="s">
        <v>556</v>
      </c>
      <c r="L550" t="s">
        <v>565</v>
      </c>
      <c r="M550">
        <v>1</v>
      </c>
      <c r="N550">
        <v>1</v>
      </c>
      <c r="O550">
        <v>2</v>
      </c>
      <c r="P550">
        <v>1</v>
      </c>
      <c r="Q550">
        <v>1</v>
      </c>
      <c r="R550">
        <v>1</v>
      </c>
      <c r="S550">
        <v>1</v>
      </c>
    </row>
    <row r="551" spans="1:19" x14ac:dyDescent="0.3">
      <c r="A551" t="s">
        <v>2480</v>
      </c>
      <c r="B551" t="s">
        <v>2481</v>
      </c>
      <c r="C551" s="1">
        <v>43414</v>
      </c>
      <c r="D551" t="s">
        <v>422</v>
      </c>
      <c r="E551" t="s">
        <v>2482</v>
      </c>
      <c r="F551" t="s">
        <v>622</v>
      </c>
      <c r="G551" t="s">
        <v>562</v>
      </c>
      <c r="H551" t="s">
        <v>563</v>
      </c>
      <c r="I551" t="s">
        <v>2483</v>
      </c>
      <c r="J551" s="1">
        <v>43405</v>
      </c>
      <c r="K551" t="s">
        <v>556</v>
      </c>
      <c r="L551" t="s">
        <v>565</v>
      </c>
      <c r="M551">
        <v>2</v>
      </c>
      <c r="N551">
        <v>1</v>
      </c>
      <c r="O551">
        <v>2</v>
      </c>
      <c r="P551">
        <v>2</v>
      </c>
      <c r="Q551">
        <v>3</v>
      </c>
      <c r="R551">
        <v>1</v>
      </c>
      <c r="S551">
        <v>3</v>
      </c>
    </row>
    <row r="552" spans="1:19" x14ac:dyDescent="0.3">
      <c r="A552" t="s">
        <v>2484</v>
      </c>
      <c r="B552" t="s">
        <v>2057</v>
      </c>
      <c r="C552" s="1">
        <v>43410</v>
      </c>
      <c r="D552" t="s">
        <v>500</v>
      </c>
      <c r="E552" t="s">
        <v>2485</v>
      </c>
      <c r="F552" t="s">
        <v>794</v>
      </c>
      <c r="G552" t="s">
        <v>620</v>
      </c>
      <c r="H552" t="s">
        <v>554</v>
      </c>
      <c r="I552" t="s">
        <v>2486</v>
      </c>
      <c r="J552" s="1">
        <v>43405</v>
      </c>
      <c r="K552" t="s">
        <v>556</v>
      </c>
      <c r="L552" t="s">
        <v>565</v>
      </c>
      <c r="M552">
        <v>1</v>
      </c>
      <c r="N552">
        <v>-1</v>
      </c>
      <c r="O552">
        <v>-1</v>
      </c>
      <c r="P552">
        <v>-1</v>
      </c>
      <c r="Q552">
        <v>1</v>
      </c>
      <c r="R552">
        <v>1</v>
      </c>
      <c r="S552">
        <v>-1</v>
      </c>
    </row>
    <row r="553" spans="1:19" x14ac:dyDescent="0.3">
      <c r="A553" t="s">
        <v>2487</v>
      </c>
      <c r="B553" t="s">
        <v>837</v>
      </c>
      <c r="C553" s="1">
        <v>43408</v>
      </c>
      <c r="D553" t="s">
        <v>239</v>
      </c>
      <c r="E553" t="s">
        <v>2488</v>
      </c>
      <c r="F553" t="s">
        <v>561</v>
      </c>
      <c r="G553" t="s">
        <v>649</v>
      </c>
      <c r="H553" t="s">
        <v>554</v>
      </c>
      <c r="I553" t="s">
        <v>2489</v>
      </c>
      <c r="J553" s="1">
        <v>43405</v>
      </c>
      <c r="K553" t="s">
        <v>556</v>
      </c>
      <c r="L553" t="s">
        <v>565</v>
      </c>
      <c r="M553">
        <v>7</v>
      </c>
      <c r="N553">
        <v>5</v>
      </c>
      <c r="O553">
        <v>1</v>
      </c>
      <c r="P553">
        <v>-1</v>
      </c>
      <c r="Q553">
        <v>5</v>
      </c>
      <c r="R553">
        <v>5</v>
      </c>
      <c r="S553">
        <v>-1</v>
      </c>
    </row>
    <row r="554" spans="1:19" x14ac:dyDescent="0.3">
      <c r="A554" t="s">
        <v>2490</v>
      </c>
      <c r="B554" t="s">
        <v>2491</v>
      </c>
      <c r="C554" s="1">
        <v>43406</v>
      </c>
      <c r="D554" t="s">
        <v>500</v>
      </c>
      <c r="E554" t="s">
        <v>2492</v>
      </c>
      <c r="F554" t="s">
        <v>583</v>
      </c>
      <c r="G554" t="s">
        <v>620</v>
      </c>
      <c r="H554" t="s">
        <v>554</v>
      </c>
      <c r="I554" t="s">
        <v>1298</v>
      </c>
      <c r="J554" s="1">
        <v>43374</v>
      </c>
      <c r="K554" t="s">
        <v>595</v>
      </c>
      <c r="L554" t="s">
        <v>565</v>
      </c>
      <c r="M554">
        <v>1</v>
      </c>
      <c r="N554">
        <v>4</v>
      </c>
      <c r="O554">
        <v>3</v>
      </c>
      <c r="P554">
        <v>2</v>
      </c>
      <c r="Q554">
        <v>3</v>
      </c>
      <c r="R554">
        <v>3</v>
      </c>
      <c r="S554">
        <v>2</v>
      </c>
    </row>
    <row r="555" spans="1:19" x14ac:dyDescent="0.3">
      <c r="A555" t="s">
        <v>2493</v>
      </c>
      <c r="B555" t="s">
        <v>2494</v>
      </c>
      <c r="C555" s="1">
        <v>43405</v>
      </c>
      <c r="D555" t="s">
        <v>44</v>
      </c>
      <c r="E555" t="s">
        <v>2495</v>
      </c>
      <c r="F555" t="s">
        <v>615</v>
      </c>
      <c r="G555" t="s">
        <v>620</v>
      </c>
      <c r="H555" t="s">
        <v>563</v>
      </c>
      <c r="I555" t="s">
        <v>1911</v>
      </c>
      <c r="J555" s="1">
        <v>43374</v>
      </c>
      <c r="K555" t="s">
        <v>556</v>
      </c>
      <c r="L555" t="s">
        <v>565</v>
      </c>
      <c r="M555">
        <v>1</v>
      </c>
      <c r="N555">
        <v>3</v>
      </c>
      <c r="O555">
        <v>3</v>
      </c>
      <c r="P555">
        <v>2</v>
      </c>
      <c r="Q555">
        <v>3</v>
      </c>
      <c r="R555">
        <v>2</v>
      </c>
      <c r="S555">
        <v>1</v>
      </c>
    </row>
    <row r="556" spans="1:19" x14ac:dyDescent="0.3">
      <c r="A556" t="s">
        <v>2496</v>
      </c>
      <c r="B556" t="s">
        <v>2497</v>
      </c>
      <c r="C556" s="1">
        <v>43401</v>
      </c>
      <c r="D556" t="s">
        <v>500</v>
      </c>
      <c r="E556" t="s">
        <v>2498</v>
      </c>
      <c r="F556" t="s">
        <v>2499</v>
      </c>
      <c r="G556" t="s">
        <v>620</v>
      </c>
      <c r="H556" t="s">
        <v>554</v>
      </c>
      <c r="I556" t="s">
        <v>2500</v>
      </c>
      <c r="J556" s="1">
        <v>43374</v>
      </c>
      <c r="K556" t="s">
        <v>556</v>
      </c>
      <c r="L556" t="s">
        <v>565</v>
      </c>
      <c r="M556">
        <v>1</v>
      </c>
      <c r="N556">
        <v>2</v>
      </c>
      <c r="O556">
        <v>1</v>
      </c>
      <c r="P556">
        <v>1</v>
      </c>
      <c r="Q556">
        <v>3</v>
      </c>
      <c r="R556">
        <v>3</v>
      </c>
      <c r="S556">
        <v>1</v>
      </c>
    </row>
    <row r="557" spans="1:19" ht="86.4" x14ac:dyDescent="0.3">
      <c r="A557" t="s">
        <v>2501</v>
      </c>
      <c r="B557" t="s">
        <v>2502</v>
      </c>
      <c r="C557" s="1">
        <v>43400</v>
      </c>
      <c r="D557" t="s">
        <v>506</v>
      </c>
      <c r="E557" s="2" t="s">
        <v>2503</v>
      </c>
      <c r="F557" t="s">
        <v>622</v>
      </c>
      <c r="G557" t="s">
        <v>562</v>
      </c>
      <c r="H557" t="s">
        <v>563</v>
      </c>
      <c r="I557" t="s">
        <v>1975</v>
      </c>
      <c r="J557" s="1">
        <v>43374</v>
      </c>
      <c r="K557" t="s">
        <v>556</v>
      </c>
      <c r="L557" t="s">
        <v>565</v>
      </c>
      <c r="M557">
        <v>3</v>
      </c>
      <c r="N557">
        <v>1</v>
      </c>
      <c r="O557">
        <v>2</v>
      </c>
      <c r="P557">
        <v>3</v>
      </c>
      <c r="Q557">
        <v>2</v>
      </c>
      <c r="R557">
        <v>1</v>
      </c>
      <c r="S557">
        <v>1</v>
      </c>
    </row>
    <row r="558" spans="1:19" x14ac:dyDescent="0.3">
      <c r="A558" t="s">
        <v>2504</v>
      </c>
      <c r="B558" t="s">
        <v>701</v>
      </c>
      <c r="C558" s="1">
        <v>43399</v>
      </c>
      <c r="D558" t="s">
        <v>500</v>
      </c>
      <c r="E558" t="s">
        <v>2505</v>
      </c>
      <c r="F558" t="s">
        <v>2506</v>
      </c>
      <c r="G558" t="s">
        <v>620</v>
      </c>
      <c r="H558" t="s">
        <v>563</v>
      </c>
      <c r="I558" t="s">
        <v>2507</v>
      </c>
      <c r="J558" s="1">
        <v>43374</v>
      </c>
      <c r="K558" t="s">
        <v>595</v>
      </c>
      <c r="L558" t="s">
        <v>565</v>
      </c>
      <c r="M558">
        <v>1</v>
      </c>
      <c r="N558">
        <v>4</v>
      </c>
      <c r="O558">
        <v>4</v>
      </c>
      <c r="P558">
        <v>4</v>
      </c>
      <c r="Q558">
        <v>4</v>
      </c>
      <c r="R558">
        <v>5</v>
      </c>
      <c r="S558">
        <v>3</v>
      </c>
    </row>
    <row r="559" spans="1:19" x14ac:dyDescent="0.3">
      <c r="A559" t="s">
        <v>2508</v>
      </c>
      <c r="B559" t="s">
        <v>2186</v>
      </c>
      <c r="C559" s="1">
        <v>43398</v>
      </c>
      <c r="D559" t="s">
        <v>500</v>
      </c>
      <c r="E559" t="s">
        <v>2509</v>
      </c>
      <c r="F559" t="s">
        <v>561</v>
      </c>
      <c r="G559" t="s">
        <v>620</v>
      </c>
      <c r="H559" t="s">
        <v>554</v>
      </c>
      <c r="I559" t="s">
        <v>2510</v>
      </c>
      <c r="J559" s="1">
        <v>43374</v>
      </c>
      <c r="K559" t="s">
        <v>595</v>
      </c>
      <c r="L559" t="s">
        <v>565</v>
      </c>
      <c r="M559">
        <v>2</v>
      </c>
      <c r="N559">
        <v>5</v>
      </c>
      <c r="O559">
        <v>5</v>
      </c>
      <c r="P559">
        <v>3</v>
      </c>
      <c r="Q559">
        <v>5</v>
      </c>
      <c r="R559">
        <v>3</v>
      </c>
      <c r="S559">
        <v>-1</v>
      </c>
    </row>
    <row r="560" spans="1:19" x14ac:dyDescent="0.3">
      <c r="A560" t="s">
        <v>2511</v>
      </c>
      <c r="B560" t="s">
        <v>2512</v>
      </c>
      <c r="C560" s="1">
        <v>43398</v>
      </c>
      <c r="D560" t="s">
        <v>506</v>
      </c>
      <c r="E560" t="s">
        <v>2513</v>
      </c>
      <c r="F560" t="s">
        <v>799</v>
      </c>
      <c r="G560" t="s">
        <v>562</v>
      </c>
      <c r="H560" t="s">
        <v>563</v>
      </c>
      <c r="I560" t="s">
        <v>2514</v>
      </c>
      <c r="J560" s="1">
        <v>43374</v>
      </c>
      <c r="K560" t="s">
        <v>556</v>
      </c>
      <c r="L560" t="s">
        <v>565</v>
      </c>
      <c r="M560">
        <v>3</v>
      </c>
      <c r="N560">
        <v>1</v>
      </c>
      <c r="O560">
        <v>1</v>
      </c>
      <c r="P560">
        <v>2</v>
      </c>
      <c r="Q560">
        <v>2</v>
      </c>
      <c r="R560">
        <v>1</v>
      </c>
      <c r="S560">
        <v>3</v>
      </c>
    </row>
    <row r="561" spans="1:19" x14ac:dyDescent="0.3">
      <c r="A561" t="s">
        <v>2515</v>
      </c>
      <c r="B561" t="s">
        <v>2057</v>
      </c>
      <c r="C561" s="1">
        <v>43397</v>
      </c>
      <c r="D561" t="s">
        <v>450</v>
      </c>
      <c r="E561" t="s">
        <v>2516</v>
      </c>
      <c r="F561" t="s">
        <v>615</v>
      </c>
      <c r="G561" t="s">
        <v>562</v>
      </c>
      <c r="H561" t="s">
        <v>563</v>
      </c>
      <c r="I561" t="s">
        <v>683</v>
      </c>
      <c r="J561" s="1">
        <v>43374</v>
      </c>
      <c r="K561" t="s">
        <v>595</v>
      </c>
      <c r="L561" t="s">
        <v>565</v>
      </c>
      <c r="M561">
        <v>10</v>
      </c>
      <c r="N561">
        <v>4</v>
      </c>
      <c r="O561">
        <v>5</v>
      </c>
      <c r="P561">
        <v>4</v>
      </c>
      <c r="Q561">
        <v>4</v>
      </c>
      <c r="R561">
        <v>4</v>
      </c>
      <c r="S561">
        <v>-1</v>
      </c>
    </row>
    <row r="562" spans="1:19" x14ac:dyDescent="0.3">
      <c r="A562" t="s">
        <v>2517</v>
      </c>
      <c r="B562" t="s">
        <v>2518</v>
      </c>
      <c r="C562" s="1">
        <v>43396</v>
      </c>
      <c r="D562" t="s">
        <v>203</v>
      </c>
      <c r="E562" t="s">
        <v>2519</v>
      </c>
      <c r="F562" t="s">
        <v>583</v>
      </c>
      <c r="G562" t="s">
        <v>649</v>
      </c>
      <c r="H562" t="s">
        <v>554</v>
      </c>
      <c r="I562" t="s">
        <v>608</v>
      </c>
      <c r="J562" s="1">
        <v>43374</v>
      </c>
      <c r="K562" t="s">
        <v>595</v>
      </c>
      <c r="L562" t="s">
        <v>565</v>
      </c>
      <c r="M562">
        <v>1</v>
      </c>
      <c r="N562">
        <v>2</v>
      </c>
      <c r="O562">
        <v>3</v>
      </c>
      <c r="P562">
        <v>-1</v>
      </c>
      <c r="Q562">
        <v>3</v>
      </c>
      <c r="R562">
        <v>3</v>
      </c>
      <c r="S562">
        <v>-1</v>
      </c>
    </row>
    <row r="563" spans="1:19" x14ac:dyDescent="0.3">
      <c r="A563" t="s">
        <v>2520</v>
      </c>
      <c r="B563" t="s">
        <v>2521</v>
      </c>
      <c r="C563" s="1">
        <v>43396</v>
      </c>
      <c r="D563" t="s">
        <v>189</v>
      </c>
      <c r="E563" t="s">
        <v>2522</v>
      </c>
      <c r="F563" t="s">
        <v>1525</v>
      </c>
      <c r="G563" t="s">
        <v>553</v>
      </c>
      <c r="H563" t="s">
        <v>554</v>
      </c>
      <c r="I563" t="s">
        <v>1023</v>
      </c>
      <c r="J563" s="1">
        <v>43374</v>
      </c>
      <c r="K563" t="s">
        <v>556</v>
      </c>
      <c r="L563" t="s">
        <v>565</v>
      </c>
      <c r="M563">
        <v>1</v>
      </c>
      <c r="N563">
        <v>2</v>
      </c>
      <c r="O563">
        <v>1</v>
      </c>
      <c r="P563">
        <v>2</v>
      </c>
      <c r="Q563">
        <v>1</v>
      </c>
      <c r="R563">
        <v>1</v>
      </c>
      <c r="S563">
        <v>-1</v>
      </c>
    </row>
    <row r="564" spans="1:19" x14ac:dyDescent="0.3">
      <c r="A564" t="s">
        <v>2523</v>
      </c>
      <c r="B564" t="s">
        <v>2518</v>
      </c>
      <c r="C564" s="1">
        <v>43395</v>
      </c>
      <c r="D564" t="s">
        <v>203</v>
      </c>
      <c r="E564" t="s">
        <v>2524</v>
      </c>
      <c r="F564" t="s">
        <v>583</v>
      </c>
      <c r="G564" t="s">
        <v>649</v>
      </c>
      <c r="H564" t="s">
        <v>554</v>
      </c>
      <c r="I564" t="s">
        <v>2525</v>
      </c>
      <c r="J564" s="1">
        <v>43374</v>
      </c>
      <c r="K564" t="s">
        <v>595</v>
      </c>
      <c r="L564" t="s">
        <v>565</v>
      </c>
      <c r="M564">
        <v>1</v>
      </c>
      <c r="N564">
        <v>2</v>
      </c>
      <c r="O564">
        <v>4</v>
      </c>
      <c r="P564">
        <v>-1</v>
      </c>
      <c r="Q564">
        <v>5</v>
      </c>
      <c r="R564">
        <v>3</v>
      </c>
      <c r="S564">
        <v>-1</v>
      </c>
    </row>
    <row r="565" spans="1:19" x14ac:dyDescent="0.3">
      <c r="A565" t="s">
        <v>2526</v>
      </c>
      <c r="B565" t="s">
        <v>2527</v>
      </c>
      <c r="C565" s="1">
        <v>43395</v>
      </c>
      <c r="D565" t="s">
        <v>500</v>
      </c>
      <c r="E565" t="s">
        <v>2528</v>
      </c>
      <c r="F565" t="s">
        <v>2529</v>
      </c>
      <c r="G565" t="s">
        <v>620</v>
      </c>
      <c r="H565" t="s">
        <v>578</v>
      </c>
      <c r="I565" t="s">
        <v>2530</v>
      </c>
      <c r="J565" s="1">
        <v>43374</v>
      </c>
      <c r="K565" t="s">
        <v>595</v>
      </c>
      <c r="L565" t="s">
        <v>565</v>
      </c>
      <c r="M565">
        <v>1</v>
      </c>
      <c r="N565">
        <v>5</v>
      </c>
      <c r="O565">
        <v>5</v>
      </c>
      <c r="P565">
        <v>4</v>
      </c>
      <c r="Q565">
        <v>5</v>
      </c>
      <c r="R565">
        <v>5</v>
      </c>
      <c r="S565">
        <v>4</v>
      </c>
    </row>
    <row r="566" spans="1:19" x14ac:dyDescent="0.3">
      <c r="A566" t="s">
        <v>2531</v>
      </c>
      <c r="B566" t="s">
        <v>2532</v>
      </c>
      <c r="C566" s="1">
        <v>43394</v>
      </c>
      <c r="D566" t="s">
        <v>342</v>
      </c>
      <c r="E566" t="s">
        <v>2533</v>
      </c>
      <c r="F566" t="s">
        <v>2534</v>
      </c>
      <c r="G566" t="s">
        <v>562</v>
      </c>
      <c r="H566" t="s">
        <v>554</v>
      </c>
      <c r="I566" t="s">
        <v>2535</v>
      </c>
      <c r="J566" s="1">
        <v>43374</v>
      </c>
      <c r="K566" t="s">
        <v>556</v>
      </c>
      <c r="L566" t="s">
        <v>565</v>
      </c>
      <c r="M566">
        <v>1</v>
      </c>
      <c r="N566">
        <v>3</v>
      </c>
      <c r="O566">
        <v>2</v>
      </c>
      <c r="P566">
        <v>2</v>
      </c>
      <c r="Q566">
        <v>1</v>
      </c>
      <c r="R566">
        <v>2</v>
      </c>
      <c r="S566">
        <v>3</v>
      </c>
    </row>
    <row r="567" spans="1:19" x14ac:dyDescent="0.3">
      <c r="A567" t="s">
        <v>2536</v>
      </c>
      <c r="B567" t="s">
        <v>2537</v>
      </c>
      <c r="C567" s="1">
        <v>43391</v>
      </c>
      <c r="D567" t="s">
        <v>109</v>
      </c>
      <c r="E567" t="s">
        <v>2538</v>
      </c>
      <c r="F567" t="s">
        <v>622</v>
      </c>
      <c r="G567" t="s">
        <v>620</v>
      </c>
      <c r="H567" t="s">
        <v>554</v>
      </c>
      <c r="I567" t="s">
        <v>1420</v>
      </c>
      <c r="J567" s="1">
        <v>43374</v>
      </c>
      <c r="K567" t="s">
        <v>556</v>
      </c>
      <c r="L567" t="s">
        <v>565</v>
      </c>
      <c r="M567">
        <v>3</v>
      </c>
      <c r="N567">
        <v>1</v>
      </c>
      <c r="O567">
        <v>3</v>
      </c>
      <c r="P567">
        <v>3</v>
      </c>
      <c r="Q567">
        <v>2</v>
      </c>
      <c r="R567">
        <v>1</v>
      </c>
      <c r="S567">
        <v>2</v>
      </c>
    </row>
    <row r="568" spans="1:19" x14ac:dyDescent="0.3">
      <c r="A568" t="s">
        <v>2539</v>
      </c>
      <c r="B568" t="s">
        <v>2540</v>
      </c>
      <c r="C568" s="1">
        <v>43390</v>
      </c>
      <c r="D568" t="s">
        <v>47</v>
      </c>
      <c r="E568" t="s">
        <v>2541</v>
      </c>
      <c r="F568" t="s">
        <v>561</v>
      </c>
      <c r="G568" t="s">
        <v>562</v>
      </c>
      <c r="H568" t="s">
        <v>554</v>
      </c>
      <c r="I568" t="s">
        <v>2542</v>
      </c>
      <c r="J568" s="1">
        <v>43374</v>
      </c>
      <c r="K568" t="s">
        <v>556</v>
      </c>
      <c r="L568" t="s">
        <v>565</v>
      </c>
      <c r="M568">
        <v>2</v>
      </c>
      <c r="N568">
        <v>2</v>
      </c>
      <c r="O568">
        <v>3</v>
      </c>
      <c r="P568">
        <v>-1</v>
      </c>
      <c r="Q568">
        <v>2</v>
      </c>
      <c r="R568">
        <v>2</v>
      </c>
      <c r="S568">
        <v>-1</v>
      </c>
    </row>
    <row r="569" spans="1:19" x14ac:dyDescent="0.3">
      <c r="A569" t="s">
        <v>2543</v>
      </c>
      <c r="B569" t="s">
        <v>2544</v>
      </c>
      <c r="C569" s="1">
        <v>43390</v>
      </c>
      <c r="D569" t="s">
        <v>63</v>
      </c>
      <c r="E569" t="s">
        <v>2545</v>
      </c>
      <c r="F569" t="s">
        <v>552</v>
      </c>
      <c r="G569" t="s">
        <v>562</v>
      </c>
      <c r="H569" t="s">
        <v>563</v>
      </c>
      <c r="I569" t="s">
        <v>868</v>
      </c>
      <c r="J569" s="1">
        <v>43374</v>
      </c>
      <c r="K569" t="s">
        <v>556</v>
      </c>
      <c r="L569" t="s">
        <v>565</v>
      </c>
      <c r="M569">
        <v>1</v>
      </c>
      <c r="N569">
        <v>2</v>
      </c>
      <c r="O569">
        <v>2</v>
      </c>
      <c r="P569">
        <v>1</v>
      </c>
      <c r="Q569">
        <v>4</v>
      </c>
      <c r="R569">
        <v>2</v>
      </c>
      <c r="S569">
        <v>1</v>
      </c>
    </row>
    <row r="570" spans="1:19" x14ac:dyDescent="0.3">
      <c r="A570" t="s">
        <v>2546</v>
      </c>
      <c r="B570" t="s">
        <v>1332</v>
      </c>
      <c r="C570" s="1">
        <v>43390</v>
      </c>
      <c r="D570" t="s">
        <v>432</v>
      </c>
      <c r="E570" t="s">
        <v>2547</v>
      </c>
      <c r="F570" t="s">
        <v>936</v>
      </c>
      <c r="G570" t="s">
        <v>620</v>
      </c>
      <c r="H570" t="s">
        <v>563</v>
      </c>
      <c r="I570" t="s">
        <v>2548</v>
      </c>
      <c r="J570" s="1">
        <v>43344</v>
      </c>
      <c r="K570" t="s">
        <v>595</v>
      </c>
      <c r="L570" t="s">
        <v>565</v>
      </c>
      <c r="M570">
        <v>8</v>
      </c>
      <c r="N570">
        <v>4</v>
      </c>
      <c r="O570">
        <v>5</v>
      </c>
      <c r="P570">
        <v>3</v>
      </c>
      <c r="Q570">
        <v>3</v>
      </c>
      <c r="R570">
        <v>3</v>
      </c>
      <c r="S570">
        <v>2</v>
      </c>
    </row>
    <row r="571" spans="1:19" x14ac:dyDescent="0.3">
      <c r="A571" t="s">
        <v>2549</v>
      </c>
      <c r="B571" t="s">
        <v>642</v>
      </c>
      <c r="C571" s="1">
        <v>43388</v>
      </c>
      <c r="D571" t="s">
        <v>500</v>
      </c>
      <c r="E571" t="s">
        <v>2550</v>
      </c>
      <c r="F571" t="s">
        <v>1525</v>
      </c>
      <c r="G571" t="s">
        <v>553</v>
      </c>
      <c r="H571" t="s">
        <v>563</v>
      </c>
      <c r="I571" t="s">
        <v>1038</v>
      </c>
      <c r="J571" s="1">
        <v>43313</v>
      </c>
      <c r="K571" t="s">
        <v>556</v>
      </c>
      <c r="L571" t="s">
        <v>565</v>
      </c>
      <c r="M571">
        <v>9</v>
      </c>
      <c r="N571">
        <v>1</v>
      </c>
      <c r="O571">
        <v>1</v>
      </c>
      <c r="P571">
        <v>1</v>
      </c>
      <c r="Q571">
        <v>3</v>
      </c>
      <c r="R571">
        <v>3</v>
      </c>
      <c r="S571">
        <v>1</v>
      </c>
    </row>
    <row r="572" spans="1:19" x14ac:dyDescent="0.3">
      <c r="A572" t="s">
        <v>2551</v>
      </c>
      <c r="B572" t="s">
        <v>2552</v>
      </c>
      <c r="C572" s="1">
        <v>43386</v>
      </c>
      <c r="D572" t="s">
        <v>500</v>
      </c>
      <c r="E572" t="s">
        <v>2553</v>
      </c>
      <c r="F572" t="s">
        <v>1492</v>
      </c>
      <c r="G572" t="s">
        <v>620</v>
      </c>
      <c r="H572" t="s">
        <v>589</v>
      </c>
      <c r="I572" t="s">
        <v>1064</v>
      </c>
      <c r="J572" s="1">
        <v>43344</v>
      </c>
      <c r="K572" t="s">
        <v>556</v>
      </c>
      <c r="L572" t="s">
        <v>565</v>
      </c>
      <c r="M572">
        <v>9</v>
      </c>
      <c r="N572">
        <v>1</v>
      </c>
      <c r="O572">
        <v>5</v>
      </c>
      <c r="P572">
        <v>3</v>
      </c>
      <c r="Q572">
        <v>1</v>
      </c>
      <c r="R572">
        <v>2</v>
      </c>
      <c r="S572">
        <v>2</v>
      </c>
    </row>
    <row r="573" spans="1:19" x14ac:dyDescent="0.3">
      <c r="A573" t="s">
        <v>2554</v>
      </c>
      <c r="B573" t="s">
        <v>944</v>
      </c>
      <c r="C573" s="1">
        <v>43371</v>
      </c>
      <c r="D573" t="s">
        <v>342</v>
      </c>
      <c r="E573" t="s">
        <v>2555</v>
      </c>
      <c r="F573" t="s">
        <v>1525</v>
      </c>
      <c r="G573" t="s">
        <v>649</v>
      </c>
      <c r="H573" t="s">
        <v>554</v>
      </c>
      <c r="I573" t="s">
        <v>1711</v>
      </c>
      <c r="J573" s="1">
        <v>43313</v>
      </c>
      <c r="K573" t="s">
        <v>595</v>
      </c>
      <c r="L573" t="s">
        <v>565</v>
      </c>
      <c r="M573">
        <v>8</v>
      </c>
      <c r="N573">
        <v>5</v>
      </c>
      <c r="O573">
        <v>5</v>
      </c>
      <c r="P573">
        <v>5</v>
      </c>
      <c r="Q573">
        <v>4</v>
      </c>
      <c r="R573">
        <v>5</v>
      </c>
      <c r="S573">
        <v>4</v>
      </c>
    </row>
    <row r="574" spans="1:19" x14ac:dyDescent="0.3">
      <c r="A574" t="s">
        <v>2556</v>
      </c>
      <c r="B574" t="s">
        <v>2557</v>
      </c>
      <c r="C574" s="1">
        <v>43371</v>
      </c>
      <c r="D574" t="s">
        <v>203</v>
      </c>
      <c r="E574" t="s">
        <v>2558</v>
      </c>
      <c r="F574" t="s">
        <v>552</v>
      </c>
      <c r="G574" t="s">
        <v>620</v>
      </c>
      <c r="H574" t="s">
        <v>554</v>
      </c>
      <c r="I574" t="s">
        <v>1701</v>
      </c>
      <c r="J574" s="1">
        <v>43344</v>
      </c>
      <c r="K574" t="s">
        <v>595</v>
      </c>
      <c r="L574" t="s">
        <v>565</v>
      </c>
      <c r="M574">
        <v>2</v>
      </c>
      <c r="N574">
        <v>5</v>
      </c>
      <c r="O574">
        <v>5</v>
      </c>
      <c r="P574">
        <v>5</v>
      </c>
      <c r="Q574">
        <v>4</v>
      </c>
      <c r="R574">
        <v>5</v>
      </c>
      <c r="S574">
        <v>4</v>
      </c>
    </row>
    <row r="575" spans="1:19" x14ac:dyDescent="0.3">
      <c r="A575" t="s">
        <v>2559</v>
      </c>
      <c r="B575" t="s">
        <v>2266</v>
      </c>
      <c r="C575" s="1">
        <v>43368</v>
      </c>
      <c r="D575" t="s">
        <v>500</v>
      </c>
      <c r="E575" t="s">
        <v>2560</v>
      </c>
      <c r="F575" t="s">
        <v>583</v>
      </c>
      <c r="G575" t="s">
        <v>649</v>
      </c>
      <c r="H575" t="s">
        <v>563</v>
      </c>
      <c r="I575" t="s">
        <v>2268</v>
      </c>
      <c r="J575" s="1">
        <v>43344</v>
      </c>
      <c r="K575" t="s">
        <v>556</v>
      </c>
      <c r="L575" t="s">
        <v>565</v>
      </c>
      <c r="M575">
        <v>1</v>
      </c>
      <c r="N575">
        <v>1</v>
      </c>
      <c r="O575">
        <v>4</v>
      </c>
      <c r="P575">
        <v>4</v>
      </c>
      <c r="Q575">
        <v>4</v>
      </c>
      <c r="R575">
        <v>1</v>
      </c>
      <c r="S575">
        <v>-1</v>
      </c>
    </row>
    <row r="576" spans="1:19" ht="172.8" x14ac:dyDescent="0.3">
      <c r="A576" t="s">
        <v>2561</v>
      </c>
      <c r="B576" t="s">
        <v>1025</v>
      </c>
      <c r="C576" s="1">
        <v>43363</v>
      </c>
      <c r="D576" t="s">
        <v>300</v>
      </c>
      <c r="E576" s="2" t="s">
        <v>2562</v>
      </c>
      <c r="F576" t="s">
        <v>2563</v>
      </c>
      <c r="G576" t="s">
        <v>562</v>
      </c>
      <c r="H576" t="s">
        <v>589</v>
      </c>
      <c r="I576" t="s">
        <v>2564</v>
      </c>
      <c r="J576" s="1">
        <v>43344</v>
      </c>
      <c r="K576" t="s">
        <v>595</v>
      </c>
      <c r="L576" t="s">
        <v>565</v>
      </c>
      <c r="M576">
        <v>4</v>
      </c>
      <c r="N576">
        <v>3</v>
      </c>
      <c r="O576">
        <v>4</v>
      </c>
      <c r="P576">
        <v>3</v>
      </c>
      <c r="Q576">
        <v>5</v>
      </c>
      <c r="R576">
        <v>4</v>
      </c>
      <c r="S576">
        <v>3</v>
      </c>
    </row>
    <row r="577" spans="1:19" x14ac:dyDescent="0.3">
      <c r="A577" t="s">
        <v>2565</v>
      </c>
      <c r="B577" t="s">
        <v>2566</v>
      </c>
      <c r="C577" s="1">
        <v>43361</v>
      </c>
      <c r="D577" t="s">
        <v>500</v>
      </c>
      <c r="E577" t="s">
        <v>2567</v>
      </c>
      <c r="F577" t="s">
        <v>794</v>
      </c>
      <c r="G577" t="s">
        <v>553</v>
      </c>
      <c r="H577" t="s">
        <v>563</v>
      </c>
      <c r="I577" t="s">
        <v>2568</v>
      </c>
      <c r="J577" s="1">
        <v>43252</v>
      </c>
      <c r="K577" t="s">
        <v>556</v>
      </c>
      <c r="L577" t="s">
        <v>565</v>
      </c>
      <c r="M577">
        <v>10</v>
      </c>
      <c r="N577">
        <v>4</v>
      </c>
      <c r="O577">
        <v>4</v>
      </c>
      <c r="P577">
        <v>4</v>
      </c>
      <c r="Q577">
        <v>1</v>
      </c>
      <c r="R577">
        <v>3</v>
      </c>
      <c r="S577">
        <v>3</v>
      </c>
    </row>
    <row r="578" spans="1:19" x14ac:dyDescent="0.3">
      <c r="A578" t="s">
        <v>2569</v>
      </c>
      <c r="B578" t="s">
        <v>877</v>
      </c>
      <c r="C578" s="1">
        <v>43360</v>
      </c>
      <c r="D578" t="s">
        <v>500</v>
      </c>
      <c r="E578" t="s">
        <v>2570</v>
      </c>
      <c r="F578" t="s">
        <v>561</v>
      </c>
      <c r="G578" t="s">
        <v>553</v>
      </c>
      <c r="H578" t="s">
        <v>563</v>
      </c>
      <c r="I578" t="s">
        <v>2571</v>
      </c>
      <c r="J578" s="1">
        <v>43344</v>
      </c>
      <c r="K578" t="s">
        <v>556</v>
      </c>
      <c r="L578" t="s">
        <v>565</v>
      </c>
      <c r="M578">
        <v>3</v>
      </c>
      <c r="N578">
        <v>1</v>
      </c>
      <c r="O578">
        <v>2</v>
      </c>
      <c r="P578">
        <v>2</v>
      </c>
      <c r="Q578">
        <v>1</v>
      </c>
      <c r="R578">
        <v>2</v>
      </c>
      <c r="S578">
        <v>-1</v>
      </c>
    </row>
    <row r="579" spans="1:19" x14ac:dyDescent="0.3">
      <c r="A579" t="s">
        <v>2572</v>
      </c>
      <c r="B579" t="s">
        <v>2573</v>
      </c>
      <c r="C579" s="1">
        <v>43359</v>
      </c>
      <c r="D579" t="s">
        <v>500</v>
      </c>
      <c r="E579" t="s">
        <v>2574</v>
      </c>
      <c r="F579" t="s">
        <v>552</v>
      </c>
      <c r="G579" t="s">
        <v>553</v>
      </c>
      <c r="H579" t="s">
        <v>589</v>
      </c>
      <c r="I579" t="s">
        <v>1221</v>
      </c>
      <c r="J579" s="1">
        <v>43344</v>
      </c>
      <c r="K579" t="s">
        <v>556</v>
      </c>
      <c r="L579" t="s">
        <v>565</v>
      </c>
      <c r="M579">
        <v>6</v>
      </c>
      <c r="N579">
        <v>1</v>
      </c>
      <c r="O579">
        <v>1</v>
      </c>
      <c r="P579">
        <v>1</v>
      </c>
      <c r="Q579">
        <v>3</v>
      </c>
      <c r="R579">
        <v>1</v>
      </c>
      <c r="S579">
        <v>1</v>
      </c>
    </row>
    <row r="580" spans="1:19" x14ac:dyDescent="0.3">
      <c r="A580" t="s">
        <v>2575</v>
      </c>
      <c r="B580" t="s">
        <v>2576</v>
      </c>
      <c r="C580" s="1">
        <v>43359</v>
      </c>
      <c r="D580" t="s">
        <v>422</v>
      </c>
      <c r="E580" t="s">
        <v>2577</v>
      </c>
      <c r="F580" t="s">
        <v>622</v>
      </c>
      <c r="G580" t="s">
        <v>620</v>
      </c>
      <c r="H580" t="s">
        <v>589</v>
      </c>
      <c r="I580" t="s">
        <v>2578</v>
      </c>
      <c r="J580" s="1">
        <v>43313</v>
      </c>
      <c r="K580" t="s">
        <v>595</v>
      </c>
      <c r="L580" t="s">
        <v>565</v>
      </c>
      <c r="M580">
        <v>1</v>
      </c>
      <c r="N580">
        <v>5</v>
      </c>
      <c r="O580">
        <v>5</v>
      </c>
      <c r="P580">
        <v>5</v>
      </c>
      <c r="Q580">
        <v>3</v>
      </c>
      <c r="R580">
        <v>5</v>
      </c>
      <c r="S580">
        <v>4</v>
      </c>
    </row>
    <row r="581" spans="1:19" x14ac:dyDescent="0.3">
      <c r="A581" t="s">
        <v>2579</v>
      </c>
      <c r="B581" t="s">
        <v>2580</v>
      </c>
      <c r="C581" s="1">
        <v>43358</v>
      </c>
      <c r="D581" t="s">
        <v>506</v>
      </c>
      <c r="E581" t="s">
        <v>2581</v>
      </c>
      <c r="F581" t="s">
        <v>2582</v>
      </c>
      <c r="G581" t="s">
        <v>553</v>
      </c>
      <c r="H581" t="s">
        <v>554</v>
      </c>
      <c r="I581" t="s">
        <v>2583</v>
      </c>
      <c r="J581" s="1">
        <v>43344</v>
      </c>
      <c r="K581" t="s">
        <v>595</v>
      </c>
      <c r="L581" t="s">
        <v>565</v>
      </c>
      <c r="M581">
        <v>4</v>
      </c>
      <c r="N581">
        <v>4</v>
      </c>
      <c r="O581">
        <v>4</v>
      </c>
      <c r="P581">
        <v>3</v>
      </c>
      <c r="Q581">
        <v>4</v>
      </c>
      <c r="R581">
        <v>3</v>
      </c>
      <c r="S581">
        <v>3</v>
      </c>
    </row>
    <row r="582" spans="1:19" x14ac:dyDescent="0.3">
      <c r="A582" t="s">
        <v>2584</v>
      </c>
      <c r="B582" t="s">
        <v>944</v>
      </c>
      <c r="C582" s="1">
        <v>43357</v>
      </c>
      <c r="D582" t="s">
        <v>506</v>
      </c>
      <c r="E582" t="s">
        <v>2585</v>
      </c>
      <c r="F582" t="s">
        <v>1525</v>
      </c>
      <c r="G582" t="s">
        <v>562</v>
      </c>
      <c r="H582" t="s">
        <v>563</v>
      </c>
      <c r="I582" t="s">
        <v>1093</v>
      </c>
      <c r="J582" s="1">
        <v>43344</v>
      </c>
      <c r="K582" t="s">
        <v>556</v>
      </c>
      <c r="L582" t="s">
        <v>565</v>
      </c>
      <c r="M582">
        <v>1</v>
      </c>
      <c r="N582">
        <v>3</v>
      </c>
      <c r="O582">
        <v>4</v>
      </c>
      <c r="P582">
        <v>2</v>
      </c>
      <c r="Q582">
        <v>1</v>
      </c>
      <c r="R582">
        <v>3</v>
      </c>
      <c r="S582">
        <v>3</v>
      </c>
    </row>
    <row r="583" spans="1:19" x14ac:dyDescent="0.3">
      <c r="A583" t="s">
        <v>2586</v>
      </c>
      <c r="B583" t="s">
        <v>2587</v>
      </c>
      <c r="C583" s="1">
        <v>43355</v>
      </c>
      <c r="D583" t="s">
        <v>500</v>
      </c>
      <c r="E583" t="s">
        <v>2588</v>
      </c>
      <c r="F583" t="s">
        <v>615</v>
      </c>
      <c r="G583" t="s">
        <v>553</v>
      </c>
      <c r="H583" t="s">
        <v>578</v>
      </c>
      <c r="I583" t="s">
        <v>1320</v>
      </c>
      <c r="J583" s="1">
        <v>43344</v>
      </c>
      <c r="K583" t="s">
        <v>595</v>
      </c>
      <c r="L583" t="s">
        <v>557</v>
      </c>
      <c r="M583">
        <v>1</v>
      </c>
      <c r="N583">
        <v>4</v>
      </c>
      <c r="O583">
        <v>5</v>
      </c>
      <c r="P583">
        <v>5</v>
      </c>
      <c r="Q583">
        <v>4</v>
      </c>
      <c r="R583">
        <v>4</v>
      </c>
      <c r="S583">
        <v>3</v>
      </c>
    </row>
    <row r="584" spans="1:19" x14ac:dyDescent="0.3">
      <c r="A584" t="s">
        <v>2589</v>
      </c>
      <c r="B584" t="s">
        <v>2590</v>
      </c>
      <c r="C584" s="1">
        <v>43354</v>
      </c>
      <c r="D584" t="s">
        <v>500</v>
      </c>
      <c r="E584" t="s">
        <v>2591</v>
      </c>
      <c r="F584" t="s">
        <v>561</v>
      </c>
      <c r="G584" t="s">
        <v>553</v>
      </c>
      <c r="H584" t="s">
        <v>554</v>
      </c>
      <c r="I584" t="s">
        <v>2592</v>
      </c>
      <c r="J584" s="1">
        <v>43344</v>
      </c>
      <c r="K584" t="s">
        <v>556</v>
      </c>
      <c r="L584" t="s">
        <v>565</v>
      </c>
      <c r="M584">
        <v>3</v>
      </c>
      <c r="N584">
        <v>2</v>
      </c>
      <c r="O584">
        <v>2</v>
      </c>
      <c r="P584">
        <v>-1</v>
      </c>
      <c r="Q584">
        <v>1</v>
      </c>
      <c r="R584">
        <v>1</v>
      </c>
      <c r="S584">
        <v>-1</v>
      </c>
    </row>
    <row r="585" spans="1:19" x14ac:dyDescent="0.3">
      <c r="A585" t="s">
        <v>2593</v>
      </c>
      <c r="B585" t="s">
        <v>2594</v>
      </c>
      <c r="C585" s="1">
        <v>43353</v>
      </c>
      <c r="D585" t="s">
        <v>87</v>
      </c>
      <c r="E585" t="s">
        <v>2595</v>
      </c>
      <c r="F585" t="s">
        <v>2596</v>
      </c>
      <c r="G585" t="s">
        <v>620</v>
      </c>
      <c r="H585" t="s">
        <v>563</v>
      </c>
      <c r="I585" t="s">
        <v>1200</v>
      </c>
      <c r="J585" s="1">
        <v>43344</v>
      </c>
      <c r="K585" t="s">
        <v>595</v>
      </c>
      <c r="L585" t="s">
        <v>565</v>
      </c>
      <c r="M585">
        <v>1</v>
      </c>
      <c r="N585">
        <v>3</v>
      </c>
      <c r="O585">
        <v>5</v>
      </c>
      <c r="P585">
        <v>5</v>
      </c>
      <c r="Q585">
        <v>5</v>
      </c>
      <c r="R585">
        <v>5</v>
      </c>
      <c r="S585">
        <v>-1</v>
      </c>
    </row>
    <row r="586" spans="1:19" x14ac:dyDescent="0.3">
      <c r="A586" t="s">
        <v>2597</v>
      </c>
      <c r="B586" t="s">
        <v>877</v>
      </c>
      <c r="C586" s="1">
        <v>43353</v>
      </c>
      <c r="D586" t="s">
        <v>500</v>
      </c>
      <c r="E586" t="s">
        <v>2598</v>
      </c>
      <c r="F586" t="s">
        <v>583</v>
      </c>
      <c r="G586" t="s">
        <v>553</v>
      </c>
      <c r="H586" t="s">
        <v>563</v>
      </c>
      <c r="I586" t="s">
        <v>2599</v>
      </c>
      <c r="J586" s="1">
        <v>43344</v>
      </c>
      <c r="K586" t="s">
        <v>556</v>
      </c>
      <c r="L586" t="s">
        <v>565</v>
      </c>
      <c r="M586">
        <v>9</v>
      </c>
      <c r="N586">
        <v>2</v>
      </c>
      <c r="O586">
        <v>3</v>
      </c>
      <c r="P586">
        <v>2</v>
      </c>
      <c r="Q586">
        <v>2</v>
      </c>
      <c r="R586">
        <v>3</v>
      </c>
      <c r="S586">
        <v>-1</v>
      </c>
    </row>
    <row r="587" spans="1:19" x14ac:dyDescent="0.3">
      <c r="A587" t="s">
        <v>2600</v>
      </c>
      <c r="B587" t="s">
        <v>2057</v>
      </c>
      <c r="C587" s="1">
        <v>43351</v>
      </c>
      <c r="D587" t="s">
        <v>500</v>
      </c>
      <c r="E587" t="s">
        <v>2601</v>
      </c>
      <c r="F587" t="s">
        <v>561</v>
      </c>
      <c r="G587" t="s">
        <v>562</v>
      </c>
      <c r="H587" t="s">
        <v>554</v>
      </c>
      <c r="I587" t="s">
        <v>911</v>
      </c>
      <c r="J587" s="1">
        <v>43282</v>
      </c>
      <c r="K587" t="s">
        <v>556</v>
      </c>
      <c r="L587" t="s">
        <v>565</v>
      </c>
      <c r="M587">
        <v>8</v>
      </c>
      <c r="N587">
        <v>2</v>
      </c>
      <c r="O587">
        <v>3</v>
      </c>
      <c r="P587">
        <v>1</v>
      </c>
      <c r="Q587">
        <v>2</v>
      </c>
      <c r="R587">
        <v>2</v>
      </c>
      <c r="S587">
        <v>-1</v>
      </c>
    </row>
    <row r="588" spans="1:19" x14ac:dyDescent="0.3">
      <c r="A588" t="s">
        <v>2602</v>
      </c>
      <c r="B588" t="s">
        <v>2603</v>
      </c>
      <c r="C588" s="1">
        <v>43350</v>
      </c>
      <c r="D588" t="s">
        <v>500</v>
      </c>
      <c r="E588" t="s">
        <v>2604</v>
      </c>
      <c r="F588" t="s">
        <v>1492</v>
      </c>
      <c r="G588" t="s">
        <v>620</v>
      </c>
      <c r="H588" t="s">
        <v>589</v>
      </c>
      <c r="I588" t="s">
        <v>2605</v>
      </c>
      <c r="J588" s="1">
        <v>43313</v>
      </c>
      <c r="K588" t="s">
        <v>595</v>
      </c>
      <c r="L588" t="s">
        <v>557</v>
      </c>
      <c r="M588">
        <v>1</v>
      </c>
      <c r="N588">
        <v>3</v>
      </c>
      <c r="O588">
        <v>5</v>
      </c>
      <c r="P588">
        <v>5</v>
      </c>
      <c r="Q588">
        <v>4</v>
      </c>
      <c r="R588">
        <v>4</v>
      </c>
      <c r="S588">
        <v>2</v>
      </c>
    </row>
    <row r="589" spans="1:19" x14ac:dyDescent="0.3">
      <c r="A589" t="s">
        <v>2606</v>
      </c>
      <c r="B589" t="s">
        <v>1512</v>
      </c>
      <c r="C589" s="1">
        <v>43349</v>
      </c>
      <c r="D589" t="s">
        <v>500</v>
      </c>
      <c r="E589" t="s">
        <v>2607</v>
      </c>
      <c r="F589" t="s">
        <v>2608</v>
      </c>
      <c r="G589" t="s">
        <v>620</v>
      </c>
      <c r="H589" t="s">
        <v>554</v>
      </c>
      <c r="I589" t="s">
        <v>2609</v>
      </c>
      <c r="J589" s="1">
        <v>43313</v>
      </c>
      <c r="K589" t="s">
        <v>595</v>
      </c>
      <c r="L589" t="s">
        <v>565</v>
      </c>
      <c r="M589">
        <v>3</v>
      </c>
      <c r="N589">
        <v>5</v>
      </c>
      <c r="O589">
        <v>5</v>
      </c>
      <c r="P589">
        <v>-1</v>
      </c>
      <c r="Q589">
        <v>4</v>
      </c>
      <c r="R589">
        <v>4</v>
      </c>
      <c r="S589">
        <v>-1</v>
      </c>
    </row>
    <row r="590" spans="1:19" x14ac:dyDescent="0.3">
      <c r="A590" t="s">
        <v>2610</v>
      </c>
      <c r="B590" t="s">
        <v>1512</v>
      </c>
      <c r="C590" s="1">
        <v>43348</v>
      </c>
      <c r="D590" t="s">
        <v>500</v>
      </c>
      <c r="E590" t="s">
        <v>2611</v>
      </c>
      <c r="F590" t="s">
        <v>561</v>
      </c>
      <c r="G590" t="s">
        <v>620</v>
      </c>
      <c r="H590" t="s">
        <v>554</v>
      </c>
      <c r="I590" t="s">
        <v>2612</v>
      </c>
      <c r="J590" s="1">
        <v>43344</v>
      </c>
      <c r="K590" t="s">
        <v>595</v>
      </c>
      <c r="L590" t="s">
        <v>565</v>
      </c>
      <c r="M590">
        <v>7</v>
      </c>
      <c r="N590">
        <v>4</v>
      </c>
      <c r="O590">
        <v>4</v>
      </c>
      <c r="P590">
        <v>-1</v>
      </c>
      <c r="Q590">
        <v>5</v>
      </c>
      <c r="R590">
        <v>4</v>
      </c>
      <c r="S590">
        <v>-1</v>
      </c>
    </row>
    <row r="591" spans="1:19" x14ac:dyDescent="0.3">
      <c r="A591" t="s">
        <v>2613</v>
      </c>
      <c r="B591" t="s">
        <v>1962</v>
      </c>
      <c r="C591" s="1">
        <v>43346</v>
      </c>
      <c r="D591" t="s">
        <v>109</v>
      </c>
      <c r="E591" t="s">
        <v>2614</v>
      </c>
      <c r="F591" t="s">
        <v>2615</v>
      </c>
      <c r="G591" t="s">
        <v>649</v>
      </c>
      <c r="H591" t="s">
        <v>563</v>
      </c>
      <c r="I591" t="s">
        <v>2616</v>
      </c>
      <c r="J591" s="1">
        <v>43344</v>
      </c>
      <c r="K591" t="s">
        <v>595</v>
      </c>
      <c r="L591" t="s">
        <v>565</v>
      </c>
      <c r="M591">
        <v>7</v>
      </c>
      <c r="N591">
        <v>4</v>
      </c>
      <c r="O591">
        <v>5</v>
      </c>
      <c r="P591">
        <v>5</v>
      </c>
      <c r="Q591">
        <v>5</v>
      </c>
      <c r="R591">
        <v>5</v>
      </c>
      <c r="S591">
        <v>4</v>
      </c>
    </row>
    <row r="592" spans="1:19" x14ac:dyDescent="0.3">
      <c r="A592" t="s">
        <v>2617</v>
      </c>
      <c r="B592" t="s">
        <v>2618</v>
      </c>
      <c r="C592" s="1">
        <v>43341</v>
      </c>
      <c r="D592" t="s">
        <v>203</v>
      </c>
      <c r="E592" t="s">
        <v>2619</v>
      </c>
      <c r="F592" t="s">
        <v>2620</v>
      </c>
      <c r="G592" t="s">
        <v>620</v>
      </c>
      <c r="H592" t="s">
        <v>554</v>
      </c>
      <c r="I592" t="s">
        <v>2621</v>
      </c>
      <c r="J592" s="1">
        <v>43313</v>
      </c>
      <c r="K592" t="s">
        <v>556</v>
      </c>
      <c r="L592" t="s">
        <v>565</v>
      </c>
      <c r="M592">
        <v>3</v>
      </c>
      <c r="N592">
        <v>3</v>
      </c>
      <c r="O592">
        <v>3</v>
      </c>
      <c r="P592">
        <v>2</v>
      </c>
      <c r="Q592">
        <v>4</v>
      </c>
      <c r="R592">
        <v>2</v>
      </c>
      <c r="S592">
        <v>1</v>
      </c>
    </row>
    <row r="593" spans="1:19" x14ac:dyDescent="0.3">
      <c r="A593" t="s">
        <v>2622</v>
      </c>
      <c r="B593" t="s">
        <v>2623</v>
      </c>
      <c r="C593" s="1">
        <v>43335</v>
      </c>
      <c r="D593" t="s">
        <v>500</v>
      </c>
      <c r="E593" t="s">
        <v>2624</v>
      </c>
      <c r="F593" t="s">
        <v>552</v>
      </c>
      <c r="G593" t="s">
        <v>620</v>
      </c>
      <c r="H593" t="s">
        <v>554</v>
      </c>
      <c r="I593" t="s">
        <v>2625</v>
      </c>
      <c r="J593" s="1">
        <v>43313</v>
      </c>
      <c r="K593" t="s">
        <v>595</v>
      </c>
      <c r="L593" t="s">
        <v>565</v>
      </c>
      <c r="M593">
        <v>5</v>
      </c>
      <c r="N593">
        <v>5</v>
      </c>
      <c r="O593">
        <v>5</v>
      </c>
      <c r="P593">
        <v>3</v>
      </c>
      <c r="Q593">
        <v>4</v>
      </c>
      <c r="R593">
        <v>3</v>
      </c>
      <c r="S593">
        <v>5</v>
      </c>
    </row>
    <row r="594" spans="1:19" x14ac:dyDescent="0.3">
      <c r="A594" t="s">
        <v>2626</v>
      </c>
      <c r="B594" t="s">
        <v>2627</v>
      </c>
      <c r="C594" s="1">
        <v>43333</v>
      </c>
      <c r="D594" t="s">
        <v>500</v>
      </c>
      <c r="E594" t="s">
        <v>2628</v>
      </c>
      <c r="F594" t="s">
        <v>2629</v>
      </c>
      <c r="G594" t="s">
        <v>620</v>
      </c>
      <c r="H594" t="s">
        <v>554</v>
      </c>
      <c r="I594" t="s">
        <v>2630</v>
      </c>
      <c r="J594" s="1">
        <v>43313</v>
      </c>
      <c r="K594" t="s">
        <v>595</v>
      </c>
      <c r="L594" t="s">
        <v>557</v>
      </c>
      <c r="M594">
        <v>8</v>
      </c>
      <c r="N594">
        <v>5</v>
      </c>
      <c r="O594">
        <v>4</v>
      </c>
      <c r="P594">
        <v>-1</v>
      </c>
      <c r="Q594">
        <v>5</v>
      </c>
      <c r="R594">
        <v>4</v>
      </c>
      <c r="S594">
        <v>-1</v>
      </c>
    </row>
    <row r="595" spans="1:19" x14ac:dyDescent="0.3">
      <c r="A595" t="s">
        <v>2631</v>
      </c>
      <c r="B595" t="s">
        <v>2632</v>
      </c>
      <c r="C595" s="1">
        <v>43333</v>
      </c>
      <c r="D595" t="s">
        <v>500</v>
      </c>
      <c r="E595" t="s">
        <v>2633</v>
      </c>
      <c r="F595" t="s">
        <v>561</v>
      </c>
      <c r="G595" t="s">
        <v>553</v>
      </c>
      <c r="H595" t="s">
        <v>563</v>
      </c>
      <c r="I595" t="s">
        <v>1298</v>
      </c>
      <c r="J595" s="1">
        <v>43313</v>
      </c>
      <c r="K595" t="s">
        <v>556</v>
      </c>
      <c r="L595" t="s">
        <v>565</v>
      </c>
      <c r="M595">
        <v>10</v>
      </c>
      <c r="N595">
        <v>1</v>
      </c>
      <c r="O595">
        <v>3</v>
      </c>
      <c r="P595">
        <v>2</v>
      </c>
      <c r="Q595">
        <v>2</v>
      </c>
      <c r="R595">
        <v>3</v>
      </c>
      <c r="S595">
        <v>1</v>
      </c>
    </row>
    <row r="596" spans="1:19" x14ac:dyDescent="0.3">
      <c r="A596" t="s">
        <v>2634</v>
      </c>
      <c r="B596" t="s">
        <v>637</v>
      </c>
      <c r="C596" s="1">
        <v>43333</v>
      </c>
      <c r="D596" t="s">
        <v>500</v>
      </c>
      <c r="E596" t="s">
        <v>2635</v>
      </c>
      <c r="F596" t="s">
        <v>552</v>
      </c>
      <c r="G596" t="s">
        <v>649</v>
      </c>
      <c r="H596" t="s">
        <v>578</v>
      </c>
      <c r="I596" t="s">
        <v>2055</v>
      </c>
      <c r="J596" s="1">
        <v>43282</v>
      </c>
      <c r="K596" t="s">
        <v>595</v>
      </c>
      <c r="L596" t="s">
        <v>565</v>
      </c>
      <c r="M596">
        <v>8</v>
      </c>
      <c r="N596">
        <v>5</v>
      </c>
      <c r="O596">
        <v>5</v>
      </c>
      <c r="P596">
        <v>5</v>
      </c>
      <c r="Q596">
        <v>5</v>
      </c>
      <c r="R596">
        <v>5</v>
      </c>
      <c r="S596">
        <v>4</v>
      </c>
    </row>
    <row r="597" spans="1:19" x14ac:dyDescent="0.3">
      <c r="A597" t="s">
        <v>2636</v>
      </c>
      <c r="B597" t="s">
        <v>2637</v>
      </c>
      <c r="C597" s="1">
        <v>43332</v>
      </c>
      <c r="D597" t="s">
        <v>506</v>
      </c>
      <c r="E597" t="s">
        <v>2638</v>
      </c>
      <c r="F597" t="s">
        <v>599</v>
      </c>
      <c r="G597" t="s">
        <v>553</v>
      </c>
      <c r="H597" t="s">
        <v>589</v>
      </c>
      <c r="I597" t="s">
        <v>2639</v>
      </c>
      <c r="J597" s="1">
        <v>43313</v>
      </c>
      <c r="K597" t="s">
        <v>556</v>
      </c>
      <c r="L597" t="s">
        <v>565</v>
      </c>
      <c r="M597">
        <v>5</v>
      </c>
      <c r="N597">
        <v>3</v>
      </c>
      <c r="O597">
        <v>1</v>
      </c>
      <c r="P597">
        <v>1</v>
      </c>
      <c r="Q597">
        <v>4</v>
      </c>
      <c r="R597">
        <v>3</v>
      </c>
      <c r="S597">
        <v>3</v>
      </c>
    </row>
    <row r="598" spans="1:19" x14ac:dyDescent="0.3">
      <c r="A598" t="s">
        <v>2640</v>
      </c>
      <c r="B598" t="s">
        <v>2641</v>
      </c>
      <c r="C598" s="1">
        <v>43330</v>
      </c>
      <c r="D598" t="s">
        <v>506</v>
      </c>
      <c r="E598" t="s">
        <v>2642</v>
      </c>
      <c r="F598" t="s">
        <v>1525</v>
      </c>
      <c r="G598" t="s">
        <v>649</v>
      </c>
      <c r="H598" t="s">
        <v>554</v>
      </c>
      <c r="I598" t="s">
        <v>2643</v>
      </c>
      <c r="J598" s="1">
        <v>43282</v>
      </c>
      <c r="K598" t="s">
        <v>556</v>
      </c>
      <c r="L598" t="s">
        <v>565</v>
      </c>
      <c r="M598">
        <v>6</v>
      </c>
      <c r="N598">
        <v>1</v>
      </c>
      <c r="O598">
        <v>1</v>
      </c>
      <c r="P598">
        <v>1</v>
      </c>
      <c r="Q598">
        <v>1</v>
      </c>
      <c r="R598">
        <v>1</v>
      </c>
      <c r="S598">
        <v>1</v>
      </c>
    </row>
    <row r="599" spans="1:19" x14ac:dyDescent="0.3">
      <c r="A599" t="s">
        <v>2644</v>
      </c>
      <c r="B599" t="s">
        <v>2645</v>
      </c>
      <c r="C599" s="1">
        <v>43328</v>
      </c>
      <c r="D599" t="s">
        <v>464</v>
      </c>
      <c r="E599" t="s">
        <v>2646</v>
      </c>
      <c r="F599" t="s">
        <v>552</v>
      </c>
      <c r="G599" t="s">
        <v>649</v>
      </c>
      <c r="H599" t="s">
        <v>563</v>
      </c>
      <c r="I599" t="s">
        <v>2647</v>
      </c>
      <c r="J599" s="1">
        <v>43313</v>
      </c>
      <c r="K599" t="s">
        <v>556</v>
      </c>
      <c r="L599" t="s">
        <v>565</v>
      </c>
      <c r="M599">
        <v>1</v>
      </c>
      <c r="N599">
        <v>4</v>
      </c>
      <c r="O599">
        <v>3</v>
      </c>
      <c r="P599">
        <v>3</v>
      </c>
      <c r="Q599">
        <v>1</v>
      </c>
      <c r="R599">
        <v>1</v>
      </c>
      <c r="S599">
        <v>3</v>
      </c>
    </row>
    <row r="600" spans="1:19" x14ac:dyDescent="0.3">
      <c r="A600" t="s">
        <v>2648</v>
      </c>
      <c r="B600" t="s">
        <v>2649</v>
      </c>
      <c r="C600" s="1">
        <v>43327</v>
      </c>
      <c r="D600" t="s">
        <v>109</v>
      </c>
      <c r="E600" t="s">
        <v>2650</v>
      </c>
      <c r="F600" t="s">
        <v>622</v>
      </c>
      <c r="G600" t="s">
        <v>620</v>
      </c>
      <c r="H600" t="s">
        <v>589</v>
      </c>
      <c r="I600" t="s">
        <v>1796</v>
      </c>
      <c r="J600" s="1">
        <v>43313</v>
      </c>
      <c r="K600" t="s">
        <v>595</v>
      </c>
      <c r="L600" t="s">
        <v>565</v>
      </c>
      <c r="M600">
        <v>7</v>
      </c>
      <c r="N600">
        <v>3</v>
      </c>
      <c r="O600">
        <v>5</v>
      </c>
      <c r="P600">
        <v>2</v>
      </c>
      <c r="Q600">
        <v>4</v>
      </c>
      <c r="R600">
        <v>3</v>
      </c>
      <c r="S600">
        <v>2</v>
      </c>
    </row>
    <row r="601" spans="1:19" x14ac:dyDescent="0.3">
      <c r="A601" t="s">
        <v>2651</v>
      </c>
      <c r="B601" t="s">
        <v>761</v>
      </c>
      <c r="C601" s="1">
        <v>43327</v>
      </c>
      <c r="D601" t="s">
        <v>500</v>
      </c>
      <c r="E601" t="s">
        <v>2652</v>
      </c>
      <c r="F601" t="s">
        <v>552</v>
      </c>
      <c r="G601" t="s">
        <v>553</v>
      </c>
      <c r="H601" t="s">
        <v>563</v>
      </c>
      <c r="I601" t="s">
        <v>2653</v>
      </c>
      <c r="J601" s="1">
        <v>43282</v>
      </c>
      <c r="K601" t="s">
        <v>556</v>
      </c>
      <c r="L601" t="s">
        <v>565</v>
      </c>
      <c r="M601">
        <v>9</v>
      </c>
      <c r="N601">
        <v>4</v>
      </c>
      <c r="O601">
        <v>5</v>
      </c>
      <c r="P601">
        <v>4</v>
      </c>
      <c r="Q601">
        <v>4</v>
      </c>
      <c r="R601">
        <v>4</v>
      </c>
      <c r="S601">
        <v>1</v>
      </c>
    </row>
    <row r="602" spans="1:19" x14ac:dyDescent="0.3">
      <c r="A602" t="s">
        <v>2654</v>
      </c>
      <c r="B602" t="s">
        <v>944</v>
      </c>
      <c r="C602" s="1">
        <v>43325</v>
      </c>
      <c r="D602" t="s">
        <v>500</v>
      </c>
      <c r="E602" t="s">
        <v>2655</v>
      </c>
      <c r="F602" t="s">
        <v>583</v>
      </c>
      <c r="G602" t="s">
        <v>553</v>
      </c>
      <c r="H602" t="s">
        <v>554</v>
      </c>
      <c r="I602" t="s">
        <v>1504</v>
      </c>
      <c r="J602" s="1">
        <v>43101</v>
      </c>
      <c r="K602" t="s">
        <v>595</v>
      </c>
      <c r="L602" t="s">
        <v>565</v>
      </c>
      <c r="M602">
        <v>3</v>
      </c>
      <c r="N602">
        <v>3</v>
      </c>
      <c r="O602">
        <v>5</v>
      </c>
      <c r="P602">
        <v>5</v>
      </c>
      <c r="Q602">
        <v>4</v>
      </c>
      <c r="R602">
        <v>3</v>
      </c>
      <c r="S602">
        <v>-1</v>
      </c>
    </row>
    <row r="603" spans="1:19" x14ac:dyDescent="0.3">
      <c r="A603" t="s">
        <v>2656</v>
      </c>
      <c r="B603" t="s">
        <v>944</v>
      </c>
      <c r="C603" s="1">
        <v>43325</v>
      </c>
      <c r="D603" t="s">
        <v>500</v>
      </c>
      <c r="E603" t="s">
        <v>2657</v>
      </c>
      <c r="F603" t="s">
        <v>561</v>
      </c>
      <c r="G603" t="s">
        <v>553</v>
      </c>
      <c r="H603" t="s">
        <v>554</v>
      </c>
      <c r="I603" t="s">
        <v>759</v>
      </c>
      <c r="J603" s="1">
        <v>43252</v>
      </c>
      <c r="K603" t="s">
        <v>595</v>
      </c>
      <c r="L603" t="s">
        <v>565</v>
      </c>
      <c r="M603">
        <v>1</v>
      </c>
      <c r="N603">
        <v>3</v>
      </c>
      <c r="O603">
        <v>5</v>
      </c>
      <c r="P603">
        <v>4</v>
      </c>
      <c r="Q603">
        <v>4</v>
      </c>
      <c r="R603">
        <v>4</v>
      </c>
      <c r="S603">
        <v>-1</v>
      </c>
    </row>
    <row r="604" spans="1:19" x14ac:dyDescent="0.3">
      <c r="A604" t="s">
        <v>2658</v>
      </c>
      <c r="B604" t="s">
        <v>642</v>
      </c>
      <c r="C604" s="1">
        <v>43324</v>
      </c>
      <c r="D604" t="s">
        <v>500</v>
      </c>
      <c r="E604" t="s">
        <v>2659</v>
      </c>
      <c r="F604" t="s">
        <v>622</v>
      </c>
      <c r="G604" t="s">
        <v>620</v>
      </c>
      <c r="H604" t="s">
        <v>578</v>
      </c>
      <c r="I604" t="s">
        <v>1830</v>
      </c>
      <c r="J604" s="1">
        <v>43313</v>
      </c>
      <c r="K604" t="s">
        <v>556</v>
      </c>
      <c r="L604" t="s">
        <v>565</v>
      </c>
      <c r="M604">
        <v>9</v>
      </c>
      <c r="N604">
        <v>4</v>
      </c>
      <c r="O604">
        <v>5</v>
      </c>
      <c r="P604">
        <v>3</v>
      </c>
      <c r="Q604">
        <v>5</v>
      </c>
      <c r="R604">
        <v>4</v>
      </c>
      <c r="S604">
        <v>-1</v>
      </c>
    </row>
    <row r="605" spans="1:19" x14ac:dyDescent="0.3">
      <c r="A605" t="s">
        <v>2660</v>
      </c>
      <c r="B605" t="s">
        <v>592</v>
      </c>
      <c r="C605" s="1">
        <v>43321</v>
      </c>
      <c r="D605" t="s">
        <v>500</v>
      </c>
      <c r="E605" t="s">
        <v>2661</v>
      </c>
      <c r="F605" t="s">
        <v>561</v>
      </c>
      <c r="G605" t="s">
        <v>553</v>
      </c>
      <c r="H605" t="s">
        <v>563</v>
      </c>
      <c r="I605" t="s">
        <v>2662</v>
      </c>
      <c r="J605" s="1">
        <v>43282</v>
      </c>
      <c r="K605" t="s">
        <v>556</v>
      </c>
      <c r="L605" t="s">
        <v>565</v>
      </c>
      <c r="M605">
        <v>8</v>
      </c>
      <c r="N605">
        <v>3</v>
      </c>
      <c r="O605">
        <v>5</v>
      </c>
      <c r="P605">
        <v>3</v>
      </c>
      <c r="Q605">
        <v>1</v>
      </c>
      <c r="R605">
        <v>3</v>
      </c>
      <c r="S605">
        <v>-1</v>
      </c>
    </row>
    <row r="606" spans="1:19" x14ac:dyDescent="0.3">
      <c r="A606" t="s">
        <v>1552</v>
      </c>
      <c r="B606" t="s">
        <v>592</v>
      </c>
      <c r="C606" s="1">
        <v>43321</v>
      </c>
      <c r="D606" t="s">
        <v>500</v>
      </c>
      <c r="E606" t="s">
        <v>2663</v>
      </c>
      <c r="F606" t="s">
        <v>561</v>
      </c>
      <c r="G606" t="s">
        <v>553</v>
      </c>
      <c r="H606" t="s">
        <v>563</v>
      </c>
      <c r="I606" t="s">
        <v>2664</v>
      </c>
      <c r="J606" s="1">
        <v>43282</v>
      </c>
      <c r="K606" t="s">
        <v>595</v>
      </c>
      <c r="L606" t="s">
        <v>565</v>
      </c>
      <c r="M606">
        <v>3</v>
      </c>
      <c r="N606">
        <v>3</v>
      </c>
      <c r="O606">
        <v>5</v>
      </c>
      <c r="P606">
        <v>4</v>
      </c>
      <c r="Q606">
        <v>4</v>
      </c>
      <c r="R606">
        <v>4</v>
      </c>
      <c r="S606">
        <v>-1</v>
      </c>
    </row>
    <row r="607" spans="1:19" ht="100.8" x14ac:dyDescent="0.3">
      <c r="A607" t="s">
        <v>2665</v>
      </c>
      <c r="B607" t="s">
        <v>2666</v>
      </c>
      <c r="C607" s="1">
        <v>43319</v>
      </c>
      <c r="D607" t="s">
        <v>506</v>
      </c>
      <c r="E607" s="2" t="s">
        <v>2667</v>
      </c>
      <c r="F607" t="s">
        <v>1525</v>
      </c>
      <c r="G607" t="s">
        <v>649</v>
      </c>
      <c r="H607" t="s">
        <v>563</v>
      </c>
      <c r="I607" t="s">
        <v>2668</v>
      </c>
      <c r="J607" s="1">
        <v>43282</v>
      </c>
      <c r="K607" t="s">
        <v>556</v>
      </c>
      <c r="L607" t="s">
        <v>565</v>
      </c>
      <c r="M607">
        <v>7</v>
      </c>
      <c r="N607">
        <v>2</v>
      </c>
      <c r="O607">
        <v>5</v>
      </c>
      <c r="P607">
        <v>2</v>
      </c>
      <c r="Q607">
        <v>2</v>
      </c>
      <c r="R607">
        <v>2</v>
      </c>
      <c r="S607">
        <v>2</v>
      </c>
    </row>
    <row r="608" spans="1:19" x14ac:dyDescent="0.3">
      <c r="A608" t="s">
        <v>2669</v>
      </c>
      <c r="B608" t="s">
        <v>665</v>
      </c>
      <c r="C608" s="1">
        <v>43312</v>
      </c>
      <c r="D608" t="s">
        <v>203</v>
      </c>
      <c r="E608" t="s">
        <v>2670</v>
      </c>
      <c r="F608" t="s">
        <v>799</v>
      </c>
      <c r="G608" t="s">
        <v>562</v>
      </c>
      <c r="H608" t="s">
        <v>589</v>
      </c>
      <c r="I608" t="s">
        <v>2671</v>
      </c>
      <c r="J608" s="1">
        <v>43282</v>
      </c>
      <c r="K608" t="s">
        <v>595</v>
      </c>
      <c r="L608" t="s">
        <v>565</v>
      </c>
      <c r="M608">
        <v>2</v>
      </c>
      <c r="N608">
        <v>4</v>
      </c>
      <c r="O608">
        <v>5</v>
      </c>
      <c r="P608">
        <v>4</v>
      </c>
      <c r="Q608">
        <v>4</v>
      </c>
      <c r="R608">
        <v>5</v>
      </c>
      <c r="S608">
        <v>4</v>
      </c>
    </row>
    <row r="609" spans="1:19" x14ac:dyDescent="0.3">
      <c r="A609" t="s">
        <v>2672</v>
      </c>
      <c r="B609" t="s">
        <v>761</v>
      </c>
      <c r="C609" s="1">
        <v>43311</v>
      </c>
      <c r="D609" t="s">
        <v>500</v>
      </c>
      <c r="E609" t="s">
        <v>2673</v>
      </c>
      <c r="F609" t="s">
        <v>622</v>
      </c>
      <c r="G609" t="s">
        <v>553</v>
      </c>
      <c r="H609" t="s">
        <v>563</v>
      </c>
      <c r="I609" t="s">
        <v>2674</v>
      </c>
      <c r="J609" s="1">
        <v>43282</v>
      </c>
      <c r="K609" t="s">
        <v>556</v>
      </c>
      <c r="L609" t="s">
        <v>565</v>
      </c>
      <c r="M609">
        <v>8</v>
      </c>
      <c r="N609">
        <v>4</v>
      </c>
      <c r="O609">
        <v>4</v>
      </c>
      <c r="P609">
        <v>4</v>
      </c>
      <c r="Q609">
        <v>4</v>
      </c>
      <c r="R609">
        <v>4</v>
      </c>
      <c r="S609">
        <v>2</v>
      </c>
    </row>
    <row r="610" spans="1:19" x14ac:dyDescent="0.3">
      <c r="A610" t="s">
        <v>2675</v>
      </c>
      <c r="B610" t="s">
        <v>2676</v>
      </c>
      <c r="C610" s="1">
        <v>43311</v>
      </c>
      <c r="D610" t="s">
        <v>500</v>
      </c>
      <c r="E610" t="s">
        <v>2677</v>
      </c>
      <c r="F610" t="s">
        <v>1089</v>
      </c>
      <c r="G610" t="s">
        <v>649</v>
      </c>
      <c r="H610" t="s">
        <v>554</v>
      </c>
      <c r="I610" t="s">
        <v>2678</v>
      </c>
      <c r="J610" s="1">
        <v>43282</v>
      </c>
      <c r="K610" t="s">
        <v>595</v>
      </c>
      <c r="L610" t="s">
        <v>565</v>
      </c>
      <c r="M610">
        <v>7</v>
      </c>
      <c r="N610">
        <v>4</v>
      </c>
      <c r="O610">
        <v>4</v>
      </c>
      <c r="P610">
        <v>3</v>
      </c>
      <c r="Q610">
        <v>5</v>
      </c>
      <c r="R610">
        <v>3</v>
      </c>
      <c r="S610">
        <v>-1</v>
      </c>
    </row>
    <row r="611" spans="1:19" x14ac:dyDescent="0.3">
      <c r="A611" t="s">
        <v>2679</v>
      </c>
      <c r="B611" t="s">
        <v>2680</v>
      </c>
      <c r="C611" s="1">
        <v>43310</v>
      </c>
      <c r="D611" t="s">
        <v>119</v>
      </c>
      <c r="E611" t="s">
        <v>2681</v>
      </c>
      <c r="F611" t="s">
        <v>561</v>
      </c>
      <c r="G611" t="s">
        <v>553</v>
      </c>
      <c r="H611" t="s">
        <v>554</v>
      </c>
      <c r="I611" t="s">
        <v>2682</v>
      </c>
      <c r="J611" s="1">
        <v>43282</v>
      </c>
      <c r="K611" t="s">
        <v>595</v>
      </c>
      <c r="L611" t="s">
        <v>565</v>
      </c>
      <c r="M611">
        <v>1</v>
      </c>
      <c r="N611">
        <v>5</v>
      </c>
      <c r="O611">
        <v>5</v>
      </c>
      <c r="P611">
        <v>5</v>
      </c>
      <c r="Q611">
        <v>3</v>
      </c>
      <c r="R611">
        <v>5</v>
      </c>
      <c r="S611">
        <v>-1</v>
      </c>
    </row>
    <row r="612" spans="1:19" x14ac:dyDescent="0.3">
      <c r="A612" t="s">
        <v>2683</v>
      </c>
      <c r="B612" t="s">
        <v>2684</v>
      </c>
      <c r="C612" s="1">
        <v>43309</v>
      </c>
      <c r="D612" t="s">
        <v>500</v>
      </c>
      <c r="E612" t="s">
        <v>2685</v>
      </c>
      <c r="F612" t="s">
        <v>583</v>
      </c>
      <c r="G612" t="s">
        <v>620</v>
      </c>
      <c r="H612" t="s">
        <v>563</v>
      </c>
      <c r="I612" t="s">
        <v>2686</v>
      </c>
      <c r="J612" s="1">
        <v>43282</v>
      </c>
      <c r="K612" t="s">
        <v>556</v>
      </c>
      <c r="L612" t="s">
        <v>565</v>
      </c>
      <c r="M612">
        <v>2</v>
      </c>
      <c r="N612">
        <v>3</v>
      </c>
      <c r="O612">
        <v>4</v>
      </c>
      <c r="P612">
        <v>3</v>
      </c>
      <c r="Q612">
        <v>1</v>
      </c>
      <c r="R612">
        <v>1</v>
      </c>
      <c r="S612">
        <v>-1</v>
      </c>
    </row>
    <row r="613" spans="1:19" x14ac:dyDescent="0.3">
      <c r="A613" t="s">
        <v>2687</v>
      </c>
      <c r="B613" t="s">
        <v>2688</v>
      </c>
      <c r="C613" s="1">
        <v>43308</v>
      </c>
      <c r="D613" t="s">
        <v>500</v>
      </c>
      <c r="E613" t="s">
        <v>2689</v>
      </c>
      <c r="F613" t="s">
        <v>622</v>
      </c>
      <c r="G613" t="s">
        <v>649</v>
      </c>
      <c r="H613" t="s">
        <v>554</v>
      </c>
      <c r="I613" t="s">
        <v>2690</v>
      </c>
      <c r="J613" s="1">
        <v>43282</v>
      </c>
      <c r="K613" t="s">
        <v>556</v>
      </c>
      <c r="L613" t="s">
        <v>565</v>
      </c>
      <c r="M613">
        <v>9</v>
      </c>
      <c r="N613">
        <v>3</v>
      </c>
      <c r="O613">
        <v>1</v>
      </c>
      <c r="P613">
        <v>1</v>
      </c>
      <c r="Q613">
        <v>1</v>
      </c>
      <c r="R613">
        <v>3</v>
      </c>
      <c r="S613">
        <v>4</v>
      </c>
    </row>
    <row r="614" spans="1:19" x14ac:dyDescent="0.3">
      <c r="A614" t="s">
        <v>2691</v>
      </c>
      <c r="B614" t="s">
        <v>642</v>
      </c>
      <c r="C614" s="1">
        <v>43307</v>
      </c>
      <c r="D614" t="s">
        <v>150</v>
      </c>
      <c r="E614" t="s">
        <v>2692</v>
      </c>
      <c r="F614" t="s">
        <v>2693</v>
      </c>
      <c r="G614" t="s">
        <v>620</v>
      </c>
      <c r="H614" t="s">
        <v>554</v>
      </c>
      <c r="I614" t="s">
        <v>2694</v>
      </c>
      <c r="J614" s="1">
        <v>43252</v>
      </c>
      <c r="K614" t="s">
        <v>556</v>
      </c>
      <c r="L614" t="s">
        <v>565</v>
      </c>
      <c r="M614">
        <v>10</v>
      </c>
      <c r="N614">
        <v>3</v>
      </c>
      <c r="O614">
        <v>5</v>
      </c>
      <c r="P614">
        <v>5</v>
      </c>
      <c r="Q614">
        <v>1</v>
      </c>
      <c r="R614">
        <v>2</v>
      </c>
      <c r="S614">
        <v>3</v>
      </c>
    </row>
    <row r="615" spans="1:19" x14ac:dyDescent="0.3">
      <c r="A615" t="s">
        <v>2695</v>
      </c>
      <c r="B615" t="s">
        <v>870</v>
      </c>
      <c r="C615" s="1">
        <v>43307</v>
      </c>
      <c r="D615" t="s">
        <v>500</v>
      </c>
      <c r="E615" t="s">
        <v>2696</v>
      </c>
      <c r="F615" t="s">
        <v>794</v>
      </c>
      <c r="G615" t="s">
        <v>553</v>
      </c>
      <c r="H615" t="s">
        <v>554</v>
      </c>
      <c r="I615" t="s">
        <v>2697</v>
      </c>
      <c r="J615" s="1">
        <v>43282</v>
      </c>
      <c r="K615" t="s">
        <v>556</v>
      </c>
      <c r="L615" t="s">
        <v>565</v>
      </c>
      <c r="M615">
        <v>3</v>
      </c>
      <c r="N615">
        <v>2</v>
      </c>
      <c r="O615">
        <v>1</v>
      </c>
      <c r="P615">
        <v>1</v>
      </c>
      <c r="Q615">
        <v>1</v>
      </c>
      <c r="R615">
        <v>3</v>
      </c>
      <c r="S615">
        <v>-1</v>
      </c>
    </row>
    <row r="616" spans="1:19" x14ac:dyDescent="0.3">
      <c r="A616" t="s">
        <v>2698</v>
      </c>
      <c r="B616" t="s">
        <v>2699</v>
      </c>
      <c r="C616" s="1">
        <v>43304</v>
      </c>
      <c r="D616" t="s">
        <v>44</v>
      </c>
      <c r="E616" t="s">
        <v>2700</v>
      </c>
      <c r="F616" t="s">
        <v>2701</v>
      </c>
      <c r="G616" t="s">
        <v>562</v>
      </c>
      <c r="H616" t="s">
        <v>589</v>
      </c>
      <c r="I616" t="s">
        <v>2702</v>
      </c>
      <c r="J616" s="1">
        <v>43252</v>
      </c>
      <c r="K616" t="s">
        <v>595</v>
      </c>
      <c r="L616" t="s">
        <v>565</v>
      </c>
      <c r="M616">
        <v>10</v>
      </c>
      <c r="N616">
        <v>4</v>
      </c>
      <c r="O616">
        <v>5</v>
      </c>
      <c r="P616">
        <v>4</v>
      </c>
      <c r="Q616">
        <v>5</v>
      </c>
      <c r="R616">
        <v>4</v>
      </c>
      <c r="S616">
        <v>5</v>
      </c>
    </row>
    <row r="617" spans="1:19" x14ac:dyDescent="0.3">
      <c r="A617" t="s">
        <v>2703</v>
      </c>
      <c r="B617" t="s">
        <v>1512</v>
      </c>
      <c r="C617" s="1">
        <v>43303</v>
      </c>
      <c r="D617" t="s">
        <v>500</v>
      </c>
      <c r="E617" t="s">
        <v>2704</v>
      </c>
      <c r="F617" t="s">
        <v>561</v>
      </c>
      <c r="G617" t="s">
        <v>620</v>
      </c>
      <c r="H617" t="s">
        <v>563</v>
      </c>
      <c r="I617" t="s">
        <v>2705</v>
      </c>
      <c r="J617" s="1">
        <v>43282</v>
      </c>
      <c r="K617" t="s">
        <v>595</v>
      </c>
      <c r="L617" t="s">
        <v>565</v>
      </c>
      <c r="M617">
        <v>1</v>
      </c>
      <c r="N617">
        <v>3</v>
      </c>
      <c r="O617">
        <v>2</v>
      </c>
      <c r="P617">
        <v>4</v>
      </c>
      <c r="Q617">
        <v>3</v>
      </c>
      <c r="R617">
        <v>4</v>
      </c>
      <c r="S617">
        <v>-1</v>
      </c>
    </row>
    <row r="618" spans="1:19" x14ac:dyDescent="0.3">
      <c r="A618" t="s">
        <v>2706</v>
      </c>
      <c r="B618" t="s">
        <v>1512</v>
      </c>
      <c r="C618" s="1">
        <v>43303</v>
      </c>
      <c r="D618" t="s">
        <v>500</v>
      </c>
      <c r="E618" t="s">
        <v>2707</v>
      </c>
      <c r="F618" t="s">
        <v>561</v>
      </c>
      <c r="G618" t="s">
        <v>620</v>
      </c>
      <c r="H618" t="s">
        <v>563</v>
      </c>
      <c r="I618" t="s">
        <v>2708</v>
      </c>
      <c r="J618" s="1">
        <v>43282</v>
      </c>
      <c r="K618" t="s">
        <v>595</v>
      </c>
      <c r="L618" t="s">
        <v>565</v>
      </c>
      <c r="M618">
        <v>3</v>
      </c>
      <c r="N618">
        <v>3</v>
      </c>
      <c r="O618">
        <v>4</v>
      </c>
      <c r="P618">
        <v>3</v>
      </c>
      <c r="Q618">
        <v>5</v>
      </c>
      <c r="R618">
        <v>4</v>
      </c>
      <c r="S618">
        <v>-1</v>
      </c>
    </row>
    <row r="619" spans="1:19" x14ac:dyDescent="0.3">
      <c r="A619" t="s">
        <v>2709</v>
      </c>
      <c r="B619" t="s">
        <v>2710</v>
      </c>
      <c r="C619" s="1">
        <v>43303</v>
      </c>
      <c r="D619" t="s">
        <v>506</v>
      </c>
      <c r="E619" t="s">
        <v>2711</v>
      </c>
      <c r="F619" t="s">
        <v>2712</v>
      </c>
      <c r="G619" t="s">
        <v>620</v>
      </c>
      <c r="H619" t="s">
        <v>578</v>
      </c>
      <c r="I619" t="s">
        <v>2713</v>
      </c>
      <c r="J619" s="1">
        <v>43221</v>
      </c>
      <c r="K619" t="s">
        <v>556</v>
      </c>
      <c r="L619" t="s">
        <v>565</v>
      </c>
      <c r="M619">
        <v>5</v>
      </c>
      <c r="N619">
        <v>4</v>
      </c>
      <c r="O619">
        <v>5</v>
      </c>
      <c r="P619">
        <v>4</v>
      </c>
      <c r="Q619">
        <v>1</v>
      </c>
      <c r="R619">
        <v>5</v>
      </c>
      <c r="S619">
        <v>5</v>
      </c>
    </row>
    <row r="620" spans="1:19" x14ac:dyDescent="0.3">
      <c r="A620" t="s">
        <v>2714</v>
      </c>
      <c r="B620" t="s">
        <v>2715</v>
      </c>
      <c r="C620" s="1">
        <v>43300</v>
      </c>
      <c r="D620" t="s">
        <v>450</v>
      </c>
      <c r="E620" t="s">
        <v>2716</v>
      </c>
      <c r="F620" t="s">
        <v>583</v>
      </c>
      <c r="G620" t="s">
        <v>620</v>
      </c>
      <c r="H620" t="s">
        <v>563</v>
      </c>
      <c r="I620" t="s">
        <v>2145</v>
      </c>
      <c r="J620" s="1">
        <v>43282</v>
      </c>
      <c r="K620" t="s">
        <v>595</v>
      </c>
      <c r="L620" t="s">
        <v>565</v>
      </c>
      <c r="M620">
        <v>1</v>
      </c>
      <c r="N620">
        <v>4</v>
      </c>
      <c r="O620">
        <v>5</v>
      </c>
      <c r="P620">
        <v>5</v>
      </c>
      <c r="Q620">
        <v>3</v>
      </c>
      <c r="R620">
        <v>5</v>
      </c>
      <c r="S620">
        <v>-1</v>
      </c>
    </row>
    <row r="621" spans="1:19" x14ac:dyDescent="0.3">
      <c r="A621" t="s">
        <v>2717</v>
      </c>
      <c r="B621" t="s">
        <v>1422</v>
      </c>
      <c r="C621" s="1">
        <v>43300</v>
      </c>
      <c r="D621" t="s">
        <v>500</v>
      </c>
      <c r="E621" t="s">
        <v>2718</v>
      </c>
      <c r="F621" t="s">
        <v>615</v>
      </c>
      <c r="G621" t="s">
        <v>553</v>
      </c>
      <c r="H621" t="s">
        <v>563</v>
      </c>
      <c r="I621" t="s">
        <v>2340</v>
      </c>
      <c r="J621" s="1">
        <v>43221</v>
      </c>
      <c r="K621" t="s">
        <v>595</v>
      </c>
      <c r="L621" t="s">
        <v>565</v>
      </c>
      <c r="M621">
        <v>3</v>
      </c>
      <c r="N621">
        <v>4</v>
      </c>
      <c r="O621">
        <v>3</v>
      </c>
      <c r="P621">
        <v>1</v>
      </c>
      <c r="Q621">
        <v>4</v>
      </c>
      <c r="R621">
        <v>2</v>
      </c>
      <c r="S621">
        <v>4</v>
      </c>
    </row>
    <row r="622" spans="1:19" x14ac:dyDescent="0.3">
      <c r="A622" t="s">
        <v>2719</v>
      </c>
      <c r="B622" t="s">
        <v>2720</v>
      </c>
      <c r="C622" s="1">
        <v>43299</v>
      </c>
      <c r="D622" t="s">
        <v>44</v>
      </c>
      <c r="E622" t="s">
        <v>2721</v>
      </c>
      <c r="F622" t="s">
        <v>794</v>
      </c>
      <c r="G622" t="s">
        <v>620</v>
      </c>
      <c r="H622" t="s">
        <v>554</v>
      </c>
      <c r="I622" t="s">
        <v>2722</v>
      </c>
      <c r="J622" s="1">
        <v>43252</v>
      </c>
      <c r="K622" t="s">
        <v>595</v>
      </c>
      <c r="L622" t="s">
        <v>565</v>
      </c>
      <c r="M622">
        <v>2</v>
      </c>
      <c r="N622">
        <v>4</v>
      </c>
      <c r="O622">
        <v>3</v>
      </c>
      <c r="P622">
        <v>-1</v>
      </c>
      <c r="Q622">
        <v>5</v>
      </c>
      <c r="R622">
        <v>3</v>
      </c>
      <c r="S622">
        <v>-1</v>
      </c>
    </row>
    <row r="623" spans="1:19" ht="28.8" x14ac:dyDescent="0.3">
      <c r="A623" s="2" t="s">
        <v>2723</v>
      </c>
      <c r="B623" t="s">
        <v>2724</v>
      </c>
      <c r="C623" s="1">
        <v>43296</v>
      </c>
      <c r="D623" t="s">
        <v>500</v>
      </c>
      <c r="E623" t="s">
        <v>2725</v>
      </c>
      <c r="F623" t="s">
        <v>561</v>
      </c>
      <c r="G623" t="s">
        <v>620</v>
      </c>
      <c r="H623" t="s">
        <v>554</v>
      </c>
      <c r="I623" t="s">
        <v>2525</v>
      </c>
      <c r="J623" s="1">
        <v>43282</v>
      </c>
      <c r="K623" t="s">
        <v>595</v>
      </c>
      <c r="L623" t="s">
        <v>565</v>
      </c>
      <c r="M623">
        <v>9</v>
      </c>
      <c r="N623">
        <v>4</v>
      </c>
      <c r="O623">
        <v>4</v>
      </c>
      <c r="P623">
        <v>2</v>
      </c>
      <c r="Q623">
        <v>5</v>
      </c>
      <c r="R623">
        <v>3</v>
      </c>
      <c r="S623">
        <v>-1</v>
      </c>
    </row>
    <row r="624" spans="1:19" x14ac:dyDescent="0.3">
      <c r="A624" t="s">
        <v>2726</v>
      </c>
      <c r="B624" t="s">
        <v>2727</v>
      </c>
      <c r="C624" s="1">
        <v>43293</v>
      </c>
      <c r="D624" t="s">
        <v>119</v>
      </c>
      <c r="E624" t="s">
        <v>2728</v>
      </c>
      <c r="F624" t="s">
        <v>622</v>
      </c>
      <c r="G624" t="s">
        <v>562</v>
      </c>
      <c r="H624" t="s">
        <v>563</v>
      </c>
      <c r="I624" t="s">
        <v>1949</v>
      </c>
      <c r="J624" s="1">
        <v>43252</v>
      </c>
      <c r="K624" t="s">
        <v>556</v>
      </c>
      <c r="L624" t="s">
        <v>565</v>
      </c>
      <c r="M624">
        <v>3</v>
      </c>
      <c r="N624">
        <v>1</v>
      </c>
      <c r="O624">
        <v>5</v>
      </c>
      <c r="P624">
        <v>4</v>
      </c>
      <c r="Q624">
        <v>2</v>
      </c>
      <c r="R624">
        <v>3</v>
      </c>
      <c r="S624">
        <v>2</v>
      </c>
    </row>
    <row r="625" spans="1:19" x14ac:dyDescent="0.3">
      <c r="A625" t="s">
        <v>2729</v>
      </c>
      <c r="B625" t="s">
        <v>2730</v>
      </c>
      <c r="C625" s="1">
        <v>43291</v>
      </c>
      <c r="D625" t="s">
        <v>500</v>
      </c>
      <c r="E625" t="s">
        <v>2731</v>
      </c>
      <c r="F625" t="s">
        <v>622</v>
      </c>
      <c r="G625" t="s">
        <v>649</v>
      </c>
      <c r="H625" t="s">
        <v>554</v>
      </c>
      <c r="I625" t="s">
        <v>2732</v>
      </c>
      <c r="J625" s="1">
        <v>42948</v>
      </c>
      <c r="K625" t="s">
        <v>556</v>
      </c>
      <c r="L625" t="s">
        <v>565</v>
      </c>
      <c r="M625">
        <v>1</v>
      </c>
      <c r="N625">
        <v>1</v>
      </c>
      <c r="O625">
        <v>1</v>
      </c>
      <c r="P625">
        <v>1</v>
      </c>
      <c r="Q625">
        <v>4</v>
      </c>
      <c r="R625">
        <v>1</v>
      </c>
      <c r="S625">
        <v>-1</v>
      </c>
    </row>
    <row r="626" spans="1:19" x14ac:dyDescent="0.3">
      <c r="A626" t="s">
        <v>2733</v>
      </c>
      <c r="B626" t="s">
        <v>2734</v>
      </c>
      <c r="C626" s="1">
        <v>43291</v>
      </c>
      <c r="D626" t="s">
        <v>500</v>
      </c>
      <c r="E626" t="s">
        <v>2735</v>
      </c>
      <c r="F626" t="s">
        <v>583</v>
      </c>
      <c r="G626" t="s">
        <v>553</v>
      </c>
      <c r="H626" t="s">
        <v>554</v>
      </c>
      <c r="I626" t="s">
        <v>1208</v>
      </c>
      <c r="J626" s="1">
        <v>43282</v>
      </c>
      <c r="K626" t="s">
        <v>556</v>
      </c>
      <c r="L626" t="s">
        <v>565</v>
      </c>
      <c r="M626">
        <v>6</v>
      </c>
      <c r="N626">
        <v>1</v>
      </c>
      <c r="O626">
        <v>3</v>
      </c>
      <c r="P626">
        <v>-1</v>
      </c>
      <c r="Q626">
        <v>3</v>
      </c>
      <c r="R626">
        <v>2</v>
      </c>
      <c r="S626">
        <v>-1</v>
      </c>
    </row>
    <row r="627" spans="1:19" x14ac:dyDescent="0.3">
      <c r="A627" t="s">
        <v>2736</v>
      </c>
      <c r="B627" t="s">
        <v>2737</v>
      </c>
      <c r="C627" s="1">
        <v>43291</v>
      </c>
      <c r="D627" t="s">
        <v>500</v>
      </c>
      <c r="E627" t="s">
        <v>2738</v>
      </c>
      <c r="F627" t="s">
        <v>1492</v>
      </c>
      <c r="G627" t="s">
        <v>562</v>
      </c>
      <c r="H627" t="s">
        <v>578</v>
      </c>
      <c r="I627" t="s">
        <v>2739</v>
      </c>
      <c r="J627" s="1">
        <v>43252</v>
      </c>
      <c r="K627" t="s">
        <v>556</v>
      </c>
      <c r="L627" t="s">
        <v>565</v>
      </c>
      <c r="M627">
        <v>8</v>
      </c>
      <c r="N627">
        <v>3</v>
      </c>
      <c r="O627">
        <v>2</v>
      </c>
      <c r="P627">
        <v>2</v>
      </c>
      <c r="Q627">
        <v>3</v>
      </c>
      <c r="R627">
        <v>1</v>
      </c>
      <c r="S627">
        <v>2</v>
      </c>
    </row>
    <row r="628" spans="1:19" x14ac:dyDescent="0.3">
      <c r="A628" t="s">
        <v>2740</v>
      </c>
      <c r="B628" t="s">
        <v>2741</v>
      </c>
      <c r="C628" s="1">
        <v>43290</v>
      </c>
      <c r="D628" t="s">
        <v>251</v>
      </c>
      <c r="E628" t="s">
        <v>2742</v>
      </c>
      <c r="F628" t="s">
        <v>1492</v>
      </c>
      <c r="G628" t="s">
        <v>553</v>
      </c>
      <c r="H628" t="s">
        <v>554</v>
      </c>
      <c r="I628" t="s">
        <v>2743</v>
      </c>
      <c r="J628" s="1">
        <v>43252</v>
      </c>
      <c r="K628" t="s">
        <v>556</v>
      </c>
      <c r="L628" t="s">
        <v>565</v>
      </c>
      <c r="M628">
        <v>9</v>
      </c>
      <c r="N628">
        <v>1</v>
      </c>
      <c r="O628">
        <v>1</v>
      </c>
      <c r="P628">
        <v>1</v>
      </c>
      <c r="Q628">
        <v>1</v>
      </c>
      <c r="R628">
        <v>1</v>
      </c>
      <c r="S628">
        <v>-1</v>
      </c>
    </row>
    <row r="629" spans="1:19" x14ac:dyDescent="0.3">
      <c r="A629" t="s">
        <v>2744</v>
      </c>
      <c r="B629" t="s">
        <v>2745</v>
      </c>
      <c r="C629" s="1">
        <v>43278</v>
      </c>
      <c r="D629" t="s">
        <v>342</v>
      </c>
      <c r="E629" t="s">
        <v>2746</v>
      </c>
      <c r="F629" t="s">
        <v>2747</v>
      </c>
      <c r="G629" t="s">
        <v>620</v>
      </c>
      <c r="H629" t="s">
        <v>589</v>
      </c>
      <c r="I629" t="s">
        <v>2748</v>
      </c>
      <c r="J629" s="1">
        <v>43252</v>
      </c>
      <c r="K629" t="s">
        <v>595</v>
      </c>
      <c r="L629" t="s">
        <v>565</v>
      </c>
      <c r="M629">
        <v>7</v>
      </c>
      <c r="N629">
        <v>4</v>
      </c>
      <c r="O629">
        <v>4</v>
      </c>
      <c r="P629">
        <v>4</v>
      </c>
      <c r="Q629">
        <v>4</v>
      </c>
      <c r="R629">
        <v>4</v>
      </c>
      <c r="S629">
        <v>4</v>
      </c>
    </row>
    <row r="630" spans="1:19" x14ac:dyDescent="0.3">
      <c r="A630" t="s">
        <v>2749</v>
      </c>
      <c r="B630" t="s">
        <v>2750</v>
      </c>
      <c r="C630" s="1">
        <v>43276</v>
      </c>
      <c r="D630" t="s">
        <v>500</v>
      </c>
      <c r="E630" t="s">
        <v>2751</v>
      </c>
      <c r="F630" t="s">
        <v>2752</v>
      </c>
      <c r="G630" t="s">
        <v>553</v>
      </c>
      <c r="H630" t="s">
        <v>563</v>
      </c>
      <c r="I630" t="s">
        <v>1779</v>
      </c>
      <c r="J630" s="1">
        <v>43252</v>
      </c>
      <c r="K630" t="s">
        <v>556</v>
      </c>
      <c r="L630" t="s">
        <v>565</v>
      </c>
      <c r="M630">
        <v>10</v>
      </c>
      <c r="N630">
        <v>2</v>
      </c>
      <c r="O630">
        <v>3</v>
      </c>
      <c r="P630">
        <v>3</v>
      </c>
      <c r="Q630">
        <v>1</v>
      </c>
      <c r="R630">
        <v>1</v>
      </c>
      <c r="S630">
        <v>3</v>
      </c>
    </row>
    <row r="631" spans="1:19" x14ac:dyDescent="0.3">
      <c r="A631" t="s">
        <v>2753</v>
      </c>
      <c r="B631" t="s">
        <v>2754</v>
      </c>
      <c r="C631" s="1">
        <v>43276</v>
      </c>
      <c r="D631" t="s">
        <v>500</v>
      </c>
      <c r="E631" t="s">
        <v>2755</v>
      </c>
      <c r="F631" t="s">
        <v>561</v>
      </c>
      <c r="G631" t="s">
        <v>553</v>
      </c>
      <c r="H631" t="s">
        <v>563</v>
      </c>
      <c r="I631" t="s">
        <v>2756</v>
      </c>
      <c r="J631" s="1">
        <v>43252</v>
      </c>
      <c r="K631" t="s">
        <v>595</v>
      </c>
      <c r="L631" t="s">
        <v>565</v>
      </c>
      <c r="M631">
        <v>1</v>
      </c>
      <c r="N631">
        <v>5</v>
      </c>
      <c r="O631">
        <v>5</v>
      </c>
      <c r="P631">
        <v>5</v>
      </c>
      <c r="Q631">
        <v>4</v>
      </c>
      <c r="R631">
        <v>4</v>
      </c>
      <c r="S631">
        <v>-1</v>
      </c>
    </row>
    <row r="632" spans="1:19" x14ac:dyDescent="0.3">
      <c r="A632" t="s">
        <v>2757</v>
      </c>
      <c r="B632" t="s">
        <v>2758</v>
      </c>
      <c r="C632" s="1">
        <v>43276</v>
      </c>
      <c r="D632" t="s">
        <v>109</v>
      </c>
      <c r="E632" t="s">
        <v>2759</v>
      </c>
      <c r="F632" t="s">
        <v>552</v>
      </c>
      <c r="G632" t="s">
        <v>562</v>
      </c>
      <c r="H632" t="s">
        <v>578</v>
      </c>
      <c r="I632" t="s">
        <v>925</v>
      </c>
      <c r="J632" s="1">
        <v>43252</v>
      </c>
      <c r="K632" t="s">
        <v>556</v>
      </c>
      <c r="L632" t="s">
        <v>565</v>
      </c>
      <c r="M632">
        <v>1</v>
      </c>
      <c r="N632">
        <v>2</v>
      </c>
      <c r="O632">
        <v>4</v>
      </c>
      <c r="P632">
        <v>2</v>
      </c>
      <c r="Q632">
        <v>2</v>
      </c>
      <c r="R632">
        <v>4</v>
      </c>
      <c r="S632">
        <v>2</v>
      </c>
    </row>
    <row r="633" spans="1:19" x14ac:dyDescent="0.3">
      <c r="A633" t="s">
        <v>2760</v>
      </c>
      <c r="B633" t="s">
        <v>2761</v>
      </c>
      <c r="C633" s="1">
        <v>43274</v>
      </c>
      <c r="D633" t="s">
        <v>506</v>
      </c>
      <c r="E633" t="s">
        <v>2762</v>
      </c>
      <c r="F633" t="s">
        <v>1492</v>
      </c>
      <c r="G633" t="s">
        <v>649</v>
      </c>
      <c r="H633" t="s">
        <v>554</v>
      </c>
      <c r="I633" t="s">
        <v>2763</v>
      </c>
      <c r="J633" s="1">
        <v>43252</v>
      </c>
      <c r="K633" t="s">
        <v>556</v>
      </c>
      <c r="L633" t="s">
        <v>565</v>
      </c>
      <c r="M633">
        <v>1</v>
      </c>
      <c r="N633">
        <v>3</v>
      </c>
      <c r="O633">
        <v>5</v>
      </c>
      <c r="P633">
        <v>5</v>
      </c>
      <c r="Q633">
        <v>1</v>
      </c>
      <c r="R633">
        <v>1</v>
      </c>
      <c r="S633">
        <v>5</v>
      </c>
    </row>
    <row r="634" spans="1:19" x14ac:dyDescent="0.3">
      <c r="A634" t="s">
        <v>2764</v>
      </c>
      <c r="B634" t="s">
        <v>2765</v>
      </c>
      <c r="C634" s="1">
        <v>43273</v>
      </c>
      <c r="D634" t="s">
        <v>500</v>
      </c>
      <c r="E634" t="s">
        <v>2766</v>
      </c>
      <c r="F634" t="s">
        <v>622</v>
      </c>
      <c r="G634" t="s">
        <v>562</v>
      </c>
      <c r="H634" t="s">
        <v>563</v>
      </c>
      <c r="I634" t="s">
        <v>2767</v>
      </c>
      <c r="J634" s="1">
        <v>43252</v>
      </c>
      <c r="K634" t="s">
        <v>556</v>
      </c>
      <c r="L634" t="s">
        <v>565</v>
      </c>
      <c r="M634">
        <v>4</v>
      </c>
      <c r="N634">
        <v>3</v>
      </c>
      <c r="O634">
        <v>1</v>
      </c>
      <c r="P634">
        <v>1</v>
      </c>
      <c r="Q634">
        <v>4</v>
      </c>
      <c r="R634">
        <v>2</v>
      </c>
      <c r="S634">
        <v>3</v>
      </c>
    </row>
    <row r="635" spans="1:19" ht="28.8" x14ac:dyDescent="0.3">
      <c r="A635" s="2" t="s">
        <v>2768</v>
      </c>
      <c r="B635" t="s">
        <v>642</v>
      </c>
      <c r="C635" s="1">
        <v>43273</v>
      </c>
      <c r="D635" t="s">
        <v>500</v>
      </c>
      <c r="E635" t="s">
        <v>2769</v>
      </c>
      <c r="F635" t="s">
        <v>2770</v>
      </c>
      <c r="G635" t="s">
        <v>553</v>
      </c>
      <c r="H635" t="s">
        <v>563</v>
      </c>
      <c r="I635" t="s">
        <v>2771</v>
      </c>
      <c r="J635" s="1">
        <v>43252</v>
      </c>
      <c r="K635" t="s">
        <v>595</v>
      </c>
      <c r="L635" t="s">
        <v>565</v>
      </c>
      <c r="M635">
        <v>1</v>
      </c>
      <c r="N635">
        <v>4</v>
      </c>
      <c r="O635">
        <v>5</v>
      </c>
      <c r="P635">
        <v>5</v>
      </c>
      <c r="Q635">
        <v>5</v>
      </c>
      <c r="R635">
        <v>3</v>
      </c>
      <c r="S635">
        <v>4</v>
      </c>
    </row>
    <row r="636" spans="1:19" x14ac:dyDescent="0.3">
      <c r="A636" t="s">
        <v>2772</v>
      </c>
      <c r="B636" t="s">
        <v>2773</v>
      </c>
      <c r="C636" s="1">
        <v>43272</v>
      </c>
      <c r="D636" t="s">
        <v>500</v>
      </c>
      <c r="E636" t="s">
        <v>2774</v>
      </c>
      <c r="F636" t="s">
        <v>1492</v>
      </c>
      <c r="G636" t="s">
        <v>620</v>
      </c>
      <c r="H636" t="s">
        <v>554</v>
      </c>
      <c r="I636" t="s">
        <v>1144</v>
      </c>
      <c r="J636" s="1">
        <v>43191</v>
      </c>
      <c r="K636" t="s">
        <v>556</v>
      </c>
      <c r="L636" t="s">
        <v>565</v>
      </c>
      <c r="M636">
        <v>1</v>
      </c>
      <c r="N636">
        <v>1</v>
      </c>
      <c r="O636">
        <v>1</v>
      </c>
      <c r="P636">
        <v>1</v>
      </c>
      <c r="Q636">
        <v>4</v>
      </c>
      <c r="R636">
        <v>2</v>
      </c>
      <c r="S636">
        <v>1</v>
      </c>
    </row>
    <row r="637" spans="1:19" x14ac:dyDescent="0.3">
      <c r="A637" t="s">
        <v>2775</v>
      </c>
      <c r="B637" t="s">
        <v>2776</v>
      </c>
      <c r="C637" s="1">
        <v>43271</v>
      </c>
      <c r="D637" t="s">
        <v>500</v>
      </c>
      <c r="E637" t="s">
        <v>2777</v>
      </c>
      <c r="F637" t="s">
        <v>599</v>
      </c>
      <c r="G637" t="s">
        <v>553</v>
      </c>
      <c r="H637" t="s">
        <v>589</v>
      </c>
      <c r="I637" t="s">
        <v>2366</v>
      </c>
      <c r="J637" s="1">
        <v>43252</v>
      </c>
      <c r="K637" t="s">
        <v>556</v>
      </c>
      <c r="L637" t="s">
        <v>565</v>
      </c>
      <c r="M637">
        <v>1</v>
      </c>
      <c r="N637">
        <v>1</v>
      </c>
      <c r="O637">
        <v>1</v>
      </c>
      <c r="P637">
        <v>1</v>
      </c>
      <c r="Q637">
        <v>2</v>
      </c>
      <c r="R637">
        <v>2</v>
      </c>
      <c r="S637">
        <v>2</v>
      </c>
    </row>
    <row r="638" spans="1:19" x14ac:dyDescent="0.3">
      <c r="A638" t="s">
        <v>2778</v>
      </c>
      <c r="B638" t="s">
        <v>2779</v>
      </c>
      <c r="C638" s="1">
        <v>43271</v>
      </c>
      <c r="D638" t="s">
        <v>464</v>
      </c>
      <c r="E638" t="s">
        <v>2780</v>
      </c>
      <c r="F638" t="s">
        <v>2596</v>
      </c>
      <c r="G638" t="s">
        <v>562</v>
      </c>
      <c r="H638" t="s">
        <v>554</v>
      </c>
      <c r="I638" t="s">
        <v>2781</v>
      </c>
      <c r="J638" s="1">
        <v>43252</v>
      </c>
      <c r="K638" t="s">
        <v>556</v>
      </c>
      <c r="L638" t="s">
        <v>565</v>
      </c>
      <c r="M638">
        <v>9</v>
      </c>
      <c r="N638">
        <v>3</v>
      </c>
      <c r="O638">
        <v>2</v>
      </c>
      <c r="P638">
        <v>1</v>
      </c>
      <c r="Q638">
        <v>4</v>
      </c>
      <c r="R638">
        <v>4</v>
      </c>
      <c r="S638">
        <v>1</v>
      </c>
    </row>
    <row r="639" spans="1:19" x14ac:dyDescent="0.3">
      <c r="A639" t="s">
        <v>2782</v>
      </c>
      <c r="B639" t="s">
        <v>665</v>
      </c>
      <c r="C639" s="1">
        <v>43271</v>
      </c>
      <c r="D639" t="s">
        <v>500</v>
      </c>
      <c r="E639" t="s">
        <v>2783</v>
      </c>
      <c r="F639" t="s">
        <v>1492</v>
      </c>
      <c r="G639" t="s">
        <v>553</v>
      </c>
      <c r="H639" t="s">
        <v>554</v>
      </c>
      <c r="I639" t="s">
        <v>2432</v>
      </c>
      <c r="J639" s="1">
        <v>43252</v>
      </c>
      <c r="K639" t="s">
        <v>556</v>
      </c>
      <c r="L639" t="s">
        <v>565</v>
      </c>
      <c r="M639">
        <v>1</v>
      </c>
      <c r="N639">
        <v>2</v>
      </c>
      <c r="O639">
        <v>4</v>
      </c>
      <c r="P639">
        <v>4</v>
      </c>
      <c r="Q639">
        <v>3</v>
      </c>
      <c r="R639">
        <v>3</v>
      </c>
      <c r="S639">
        <v>3</v>
      </c>
    </row>
    <row r="640" spans="1:19" x14ac:dyDescent="0.3">
      <c r="A640" t="s">
        <v>2784</v>
      </c>
      <c r="B640" t="s">
        <v>2785</v>
      </c>
      <c r="C640" s="1">
        <v>43271</v>
      </c>
      <c r="D640" t="s">
        <v>500</v>
      </c>
      <c r="E640" t="s">
        <v>2786</v>
      </c>
      <c r="F640" t="s">
        <v>599</v>
      </c>
      <c r="G640" t="s">
        <v>620</v>
      </c>
      <c r="H640" t="s">
        <v>554</v>
      </c>
      <c r="I640" t="s">
        <v>2787</v>
      </c>
      <c r="J640" s="1">
        <v>43252</v>
      </c>
      <c r="K640" t="s">
        <v>595</v>
      </c>
      <c r="L640" t="s">
        <v>565</v>
      </c>
      <c r="M640">
        <v>9</v>
      </c>
      <c r="N640">
        <v>2</v>
      </c>
      <c r="O640">
        <v>3</v>
      </c>
      <c r="P640">
        <v>3</v>
      </c>
      <c r="Q640">
        <v>4</v>
      </c>
      <c r="R640">
        <v>4</v>
      </c>
      <c r="S640">
        <v>4</v>
      </c>
    </row>
    <row r="641" spans="1:19" x14ac:dyDescent="0.3">
      <c r="A641" t="s">
        <v>2788</v>
      </c>
      <c r="B641" t="s">
        <v>2101</v>
      </c>
      <c r="C641" s="1">
        <v>43270</v>
      </c>
      <c r="D641" t="s">
        <v>251</v>
      </c>
      <c r="E641" t="s">
        <v>2789</v>
      </c>
      <c r="F641" t="s">
        <v>2790</v>
      </c>
      <c r="G641" t="s">
        <v>553</v>
      </c>
      <c r="H641" t="s">
        <v>563</v>
      </c>
      <c r="I641" t="s">
        <v>1144</v>
      </c>
      <c r="J641" s="1">
        <v>43132</v>
      </c>
      <c r="K641" t="s">
        <v>556</v>
      </c>
      <c r="L641" t="s">
        <v>565</v>
      </c>
      <c r="M641">
        <v>1</v>
      </c>
      <c r="N641">
        <v>2</v>
      </c>
      <c r="O641">
        <v>3</v>
      </c>
      <c r="P641">
        <v>3</v>
      </c>
      <c r="Q641">
        <v>3</v>
      </c>
      <c r="R641">
        <v>1</v>
      </c>
      <c r="S641">
        <v>-1</v>
      </c>
    </row>
    <row r="642" spans="1:19" ht="187.2" x14ac:dyDescent="0.3">
      <c r="A642" t="s">
        <v>2791</v>
      </c>
      <c r="B642" t="s">
        <v>877</v>
      </c>
      <c r="C642" s="1">
        <v>43263</v>
      </c>
      <c r="D642" t="s">
        <v>500</v>
      </c>
      <c r="E642" s="2" t="s">
        <v>2792</v>
      </c>
      <c r="F642" t="s">
        <v>1525</v>
      </c>
      <c r="G642" t="s">
        <v>553</v>
      </c>
      <c r="H642" t="s">
        <v>563</v>
      </c>
      <c r="I642" t="s">
        <v>1106</v>
      </c>
      <c r="J642" s="1">
        <v>43252</v>
      </c>
      <c r="K642" t="s">
        <v>556</v>
      </c>
      <c r="L642" t="s">
        <v>565</v>
      </c>
      <c r="M642">
        <v>8</v>
      </c>
      <c r="N642">
        <v>2</v>
      </c>
      <c r="O642">
        <v>3</v>
      </c>
      <c r="P642">
        <v>2</v>
      </c>
      <c r="Q642">
        <v>3</v>
      </c>
      <c r="R642">
        <v>3</v>
      </c>
      <c r="S642">
        <v>2</v>
      </c>
    </row>
    <row r="643" spans="1:19" x14ac:dyDescent="0.3">
      <c r="A643" t="s">
        <v>2793</v>
      </c>
      <c r="B643" t="s">
        <v>2649</v>
      </c>
      <c r="C643" s="1">
        <v>43260</v>
      </c>
      <c r="D643" t="s">
        <v>109</v>
      </c>
      <c r="E643" t="s">
        <v>2794</v>
      </c>
      <c r="F643" t="s">
        <v>2795</v>
      </c>
      <c r="G643" t="s">
        <v>620</v>
      </c>
      <c r="H643" t="s">
        <v>589</v>
      </c>
      <c r="I643" t="s">
        <v>1796</v>
      </c>
      <c r="J643" s="1">
        <v>43252</v>
      </c>
      <c r="K643" t="s">
        <v>595</v>
      </c>
      <c r="L643" t="s">
        <v>565</v>
      </c>
      <c r="M643">
        <v>1</v>
      </c>
      <c r="N643">
        <v>3</v>
      </c>
      <c r="O643">
        <v>5</v>
      </c>
      <c r="P643">
        <v>4</v>
      </c>
      <c r="Q643">
        <v>5</v>
      </c>
      <c r="R643">
        <v>4</v>
      </c>
      <c r="S643">
        <v>3</v>
      </c>
    </row>
    <row r="644" spans="1:19" x14ac:dyDescent="0.3">
      <c r="A644" t="s">
        <v>2796</v>
      </c>
      <c r="B644" t="s">
        <v>2797</v>
      </c>
      <c r="C644" s="1">
        <v>43259</v>
      </c>
      <c r="D644" t="s">
        <v>506</v>
      </c>
      <c r="E644" t="s">
        <v>2798</v>
      </c>
      <c r="F644" t="s">
        <v>1525</v>
      </c>
      <c r="G644" t="s">
        <v>553</v>
      </c>
      <c r="H644" t="s">
        <v>554</v>
      </c>
      <c r="I644" t="s">
        <v>949</v>
      </c>
      <c r="J644" s="1">
        <v>43191</v>
      </c>
      <c r="K644" t="s">
        <v>595</v>
      </c>
      <c r="L644" t="s">
        <v>557</v>
      </c>
      <c r="M644">
        <v>7</v>
      </c>
      <c r="N644">
        <v>5</v>
      </c>
      <c r="O644">
        <v>5</v>
      </c>
      <c r="P644">
        <v>4</v>
      </c>
      <c r="Q644">
        <v>4</v>
      </c>
      <c r="R644">
        <v>5</v>
      </c>
      <c r="S644">
        <v>4</v>
      </c>
    </row>
    <row r="645" spans="1:19" x14ac:dyDescent="0.3">
      <c r="A645" t="s">
        <v>2799</v>
      </c>
      <c r="B645" t="s">
        <v>2587</v>
      </c>
      <c r="C645" s="1">
        <v>43258</v>
      </c>
      <c r="D645" t="s">
        <v>500</v>
      </c>
      <c r="E645" t="s">
        <v>2800</v>
      </c>
      <c r="F645" t="s">
        <v>561</v>
      </c>
      <c r="G645" t="s">
        <v>553</v>
      </c>
      <c r="H645" t="s">
        <v>563</v>
      </c>
      <c r="I645" t="s">
        <v>2801</v>
      </c>
      <c r="J645" s="1">
        <v>43221</v>
      </c>
      <c r="K645" t="s">
        <v>595</v>
      </c>
      <c r="L645" t="s">
        <v>565</v>
      </c>
      <c r="M645">
        <v>9</v>
      </c>
      <c r="N645">
        <v>4</v>
      </c>
      <c r="O645">
        <v>5</v>
      </c>
      <c r="P645">
        <v>5</v>
      </c>
      <c r="Q645">
        <v>4</v>
      </c>
      <c r="R645">
        <v>5</v>
      </c>
      <c r="S645">
        <v>-1</v>
      </c>
    </row>
    <row r="646" spans="1:19" x14ac:dyDescent="0.3">
      <c r="A646" t="s">
        <v>2802</v>
      </c>
      <c r="B646" t="s">
        <v>2803</v>
      </c>
      <c r="C646" s="1">
        <v>43257</v>
      </c>
      <c r="D646" t="s">
        <v>500</v>
      </c>
      <c r="E646" t="s">
        <v>2804</v>
      </c>
      <c r="F646" t="s">
        <v>561</v>
      </c>
      <c r="G646" t="s">
        <v>553</v>
      </c>
      <c r="H646" t="s">
        <v>554</v>
      </c>
      <c r="I646" t="s">
        <v>2805</v>
      </c>
      <c r="J646" s="1">
        <v>43252</v>
      </c>
      <c r="K646" t="s">
        <v>556</v>
      </c>
      <c r="L646" t="s">
        <v>565</v>
      </c>
      <c r="M646">
        <v>8</v>
      </c>
      <c r="N646">
        <v>3</v>
      </c>
      <c r="O646">
        <v>1</v>
      </c>
      <c r="P646">
        <v>1</v>
      </c>
      <c r="Q646">
        <v>3</v>
      </c>
      <c r="R646">
        <v>2</v>
      </c>
      <c r="S646">
        <v>-1</v>
      </c>
    </row>
    <row r="647" spans="1:19" x14ac:dyDescent="0.3">
      <c r="A647" t="s">
        <v>2806</v>
      </c>
      <c r="B647" t="s">
        <v>837</v>
      </c>
      <c r="C647" s="1">
        <v>43256</v>
      </c>
      <c r="D647" t="s">
        <v>506</v>
      </c>
      <c r="E647" t="s">
        <v>2807</v>
      </c>
      <c r="F647" t="s">
        <v>2808</v>
      </c>
      <c r="G647" t="s">
        <v>620</v>
      </c>
      <c r="H647" t="s">
        <v>563</v>
      </c>
      <c r="I647" t="s">
        <v>2809</v>
      </c>
      <c r="J647" s="1">
        <v>43221</v>
      </c>
      <c r="K647" t="s">
        <v>595</v>
      </c>
      <c r="L647" t="s">
        <v>565</v>
      </c>
      <c r="M647">
        <v>8</v>
      </c>
      <c r="N647">
        <v>5</v>
      </c>
      <c r="O647">
        <v>5</v>
      </c>
      <c r="P647">
        <v>4</v>
      </c>
      <c r="Q647">
        <v>5</v>
      </c>
      <c r="R647">
        <v>5</v>
      </c>
      <c r="S647">
        <v>-1</v>
      </c>
    </row>
    <row r="648" spans="1:19" x14ac:dyDescent="0.3">
      <c r="A648" t="s">
        <v>2810</v>
      </c>
      <c r="B648" t="s">
        <v>665</v>
      </c>
      <c r="C648" s="1">
        <v>43254</v>
      </c>
      <c r="D648" t="s">
        <v>500</v>
      </c>
      <c r="E648" t="s">
        <v>2811</v>
      </c>
      <c r="F648" t="s">
        <v>561</v>
      </c>
      <c r="G648" t="s">
        <v>620</v>
      </c>
      <c r="H648" t="s">
        <v>554</v>
      </c>
      <c r="I648" t="s">
        <v>2812</v>
      </c>
      <c r="J648" s="1">
        <v>43221</v>
      </c>
      <c r="K648" t="s">
        <v>556</v>
      </c>
      <c r="L648" t="s">
        <v>565</v>
      </c>
      <c r="M648">
        <v>1</v>
      </c>
      <c r="N648">
        <v>2</v>
      </c>
      <c r="O648">
        <v>2</v>
      </c>
      <c r="P648">
        <v>-1</v>
      </c>
      <c r="Q648">
        <v>3</v>
      </c>
      <c r="R648">
        <v>3</v>
      </c>
      <c r="S648">
        <v>-1</v>
      </c>
    </row>
    <row r="649" spans="1:19" x14ac:dyDescent="0.3">
      <c r="A649" t="s">
        <v>2813</v>
      </c>
      <c r="B649" t="s">
        <v>2814</v>
      </c>
      <c r="C649" s="1">
        <v>43253</v>
      </c>
      <c r="D649" t="s">
        <v>500</v>
      </c>
      <c r="E649" t="s">
        <v>2815</v>
      </c>
      <c r="F649" t="s">
        <v>561</v>
      </c>
      <c r="G649" t="s">
        <v>620</v>
      </c>
      <c r="H649" t="s">
        <v>554</v>
      </c>
      <c r="I649" t="s">
        <v>1352</v>
      </c>
      <c r="J649" s="1">
        <v>43221</v>
      </c>
      <c r="K649" t="s">
        <v>556</v>
      </c>
      <c r="L649" t="s">
        <v>565</v>
      </c>
      <c r="M649">
        <v>3</v>
      </c>
      <c r="N649">
        <v>3</v>
      </c>
      <c r="O649">
        <v>5</v>
      </c>
      <c r="P649">
        <v>1</v>
      </c>
      <c r="Q649">
        <v>2</v>
      </c>
      <c r="R649">
        <v>1</v>
      </c>
      <c r="S649">
        <v>-1</v>
      </c>
    </row>
    <row r="650" spans="1:19" x14ac:dyDescent="0.3">
      <c r="A650" t="s">
        <v>2816</v>
      </c>
      <c r="B650" t="s">
        <v>2817</v>
      </c>
      <c r="C650" s="1">
        <v>43253</v>
      </c>
      <c r="D650" t="s">
        <v>500</v>
      </c>
      <c r="E650" t="s">
        <v>2818</v>
      </c>
      <c r="F650" t="s">
        <v>1525</v>
      </c>
      <c r="G650" t="s">
        <v>553</v>
      </c>
      <c r="H650" t="s">
        <v>578</v>
      </c>
      <c r="I650" t="s">
        <v>1023</v>
      </c>
      <c r="J650" s="1">
        <v>43221</v>
      </c>
      <c r="K650" t="s">
        <v>595</v>
      </c>
      <c r="L650" t="s">
        <v>565</v>
      </c>
      <c r="M650">
        <v>5</v>
      </c>
      <c r="N650">
        <v>4</v>
      </c>
      <c r="O650">
        <v>2</v>
      </c>
      <c r="P650">
        <v>4</v>
      </c>
      <c r="Q650">
        <v>4</v>
      </c>
      <c r="R650">
        <v>3</v>
      </c>
      <c r="S650">
        <v>3</v>
      </c>
    </row>
    <row r="651" spans="1:19" x14ac:dyDescent="0.3">
      <c r="A651" t="s">
        <v>2819</v>
      </c>
      <c r="B651" t="s">
        <v>2820</v>
      </c>
      <c r="C651" s="1">
        <v>43253</v>
      </c>
      <c r="D651" t="s">
        <v>506</v>
      </c>
      <c r="E651" t="s">
        <v>2821</v>
      </c>
      <c r="F651" t="s">
        <v>1492</v>
      </c>
      <c r="G651" t="s">
        <v>620</v>
      </c>
      <c r="H651" t="s">
        <v>578</v>
      </c>
      <c r="I651" t="s">
        <v>2822</v>
      </c>
      <c r="J651" s="1">
        <v>43221</v>
      </c>
      <c r="K651" t="s">
        <v>556</v>
      </c>
      <c r="L651" t="s">
        <v>565</v>
      </c>
      <c r="M651">
        <v>1</v>
      </c>
      <c r="N651">
        <v>3</v>
      </c>
      <c r="O651">
        <v>4</v>
      </c>
      <c r="P651">
        <v>3</v>
      </c>
      <c r="Q651">
        <v>2</v>
      </c>
      <c r="R651">
        <v>1</v>
      </c>
      <c r="S651">
        <v>-1</v>
      </c>
    </row>
    <row r="652" spans="1:19" x14ac:dyDescent="0.3">
      <c r="A652" t="s">
        <v>2823</v>
      </c>
      <c r="B652" t="s">
        <v>2824</v>
      </c>
      <c r="C652" s="1">
        <v>43251</v>
      </c>
      <c r="D652" t="s">
        <v>500</v>
      </c>
      <c r="E652" t="s">
        <v>2825</v>
      </c>
      <c r="F652" t="s">
        <v>552</v>
      </c>
      <c r="G652" t="s">
        <v>562</v>
      </c>
      <c r="H652" t="s">
        <v>563</v>
      </c>
      <c r="I652" t="s">
        <v>1662</v>
      </c>
      <c r="J652" s="1">
        <v>43221</v>
      </c>
      <c r="K652" t="s">
        <v>556</v>
      </c>
      <c r="L652" t="s">
        <v>565</v>
      </c>
      <c r="M652">
        <v>4</v>
      </c>
      <c r="N652">
        <v>1</v>
      </c>
      <c r="O652">
        <v>1</v>
      </c>
      <c r="P652">
        <v>1</v>
      </c>
      <c r="Q652">
        <v>1</v>
      </c>
      <c r="R652">
        <v>1</v>
      </c>
      <c r="S652">
        <v>1</v>
      </c>
    </row>
    <row r="653" spans="1:19" x14ac:dyDescent="0.3">
      <c r="A653" t="s">
        <v>2826</v>
      </c>
      <c r="B653" t="s">
        <v>642</v>
      </c>
      <c r="C653" s="1">
        <v>43250</v>
      </c>
      <c r="D653" t="s">
        <v>500</v>
      </c>
      <c r="E653" t="s">
        <v>2827</v>
      </c>
      <c r="F653" t="s">
        <v>561</v>
      </c>
      <c r="G653" t="s">
        <v>649</v>
      </c>
      <c r="H653" t="s">
        <v>554</v>
      </c>
      <c r="I653" t="s">
        <v>2828</v>
      </c>
      <c r="J653" s="1">
        <v>43221</v>
      </c>
      <c r="K653" t="s">
        <v>556</v>
      </c>
      <c r="L653" t="s">
        <v>565</v>
      </c>
      <c r="M653">
        <v>7</v>
      </c>
      <c r="N653">
        <v>3</v>
      </c>
      <c r="O653">
        <v>2</v>
      </c>
      <c r="P653">
        <v>-1</v>
      </c>
      <c r="Q653">
        <v>1</v>
      </c>
      <c r="R653">
        <v>2</v>
      </c>
      <c r="S653">
        <v>-1</v>
      </c>
    </row>
    <row r="654" spans="1:19" x14ac:dyDescent="0.3">
      <c r="A654" t="s">
        <v>2829</v>
      </c>
      <c r="B654" t="s">
        <v>665</v>
      </c>
      <c r="C654" s="1">
        <v>43250</v>
      </c>
      <c r="D654" t="s">
        <v>500</v>
      </c>
      <c r="E654" t="s">
        <v>2830</v>
      </c>
      <c r="F654" t="s">
        <v>615</v>
      </c>
      <c r="G654" t="s">
        <v>562</v>
      </c>
      <c r="H654" t="s">
        <v>578</v>
      </c>
      <c r="I654" t="s">
        <v>1855</v>
      </c>
      <c r="J654" s="1">
        <v>43221</v>
      </c>
      <c r="K654" t="s">
        <v>595</v>
      </c>
      <c r="L654" t="s">
        <v>565</v>
      </c>
      <c r="M654">
        <v>3</v>
      </c>
      <c r="N654">
        <v>5</v>
      </c>
      <c r="O654">
        <v>5</v>
      </c>
      <c r="P654">
        <v>5</v>
      </c>
      <c r="Q654">
        <v>5</v>
      </c>
      <c r="R654">
        <v>5</v>
      </c>
      <c r="S654">
        <v>-1</v>
      </c>
    </row>
    <row r="655" spans="1:19" x14ac:dyDescent="0.3">
      <c r="A655" t="s">
        <v>2831</v>
      </c>
      <c r="B655" t="s">
        <v>1087</v>
      </c>
      <c r="C655" s="1">
        <v>43250</v>
      </c>
      <c r="D655" t="s">
        <v>432</v>
      </c>
      <c r="E655" t="s">
        <v>2832</v>
      </c>
      <c r="F655" t="s">
        <v>552</v>
      </c>
      <c r="G655" t="s">
        <v>620</v>
      </c>
      <c r="H655" t="s">
        <v>554</v>
      </c>
      <c r="I655" t="s">
        <v>2055</v>
      </c>
      <c r="J655" s="1">
        <v>43221</v>
      </c>
      <c r="K655" t="s">
        <v>595</v>
      </c>
      <c r="L655" t="s">
        <v>565</v>
      </c>
      <c r="M655">
        <v>10</v>
      </c>
      <c r="N655">
        <v>4</v>
      </c>
      <c r="O655">
        <v>3</v>
      </c>
      <c r="P655">
        <v>4</v>
      </c>
      <c r="Q655">
        <v>4</v>
      </c>
      <c r="R655">
        <v>4</v>
      </c>
      <c r="S655">
        <v>3</v>
      </c>
    </row>
    <row r="656" spans="1:19" x14ac:dyDescent="0.3">
      <c r="A656" t="s">
        <v>2833</v>
      </c>
      <c r="B656" t="s">
        <v>642</v>
      </c>
      <c r="C656" s="1">
        <v>43247</v>
      </c>
      <c r="D656" t="s">
        <v>500</v>
      </c>
      <c r="E656" t="s">
        <v>2834</v>
      </c>
      <c r="F656" t="s">
        <v>2165</v>
      </c>
      <c r="G656" t="s">
        <v>553</v>
      </c>
      <c r="H656" t="s">
        <v>589</v>
      </c>
      <c r="I656" t="s">
        <v>650</v>
      </c>
      <c r="J656" s="1">
        <v>43221</v>
      </c>
      <c r="K656" t="s">
        <v>556</v>
      </c>
      <c r="L656" t="s">
        <v>565</v>
      </c>
      <c r="M656">
        <v>1</v>
      </c>
      <c r="N656">
        <v>1</v>
      </c>
      <c r="O656">
        <v>4</v>
      </c>
      <c r="P656">
        <v>2</v>
      </c>
      <c r="Q656">
        <v>2</v>
      </c>
      <c r="R656">
        <v>1</v>
      </c>
      <c r="S656">
        <v>1</v>
      </c>
    </row>
    <row r="657" spans="1:19" x14ac:dyDescent="0.3">
      <c r="A657" t="s">
        <v>2835</v>
      </c>
      <c r="B657" t="s">
        <v>1687</v>
      </c>
      <c r="C657" s="1">
        <v>43246</v>
      </c>
      <c r="D657" t="s">
        <v>44</v>
      </c>
      <c r="E657" t="s">
        <v>2836</v>
      </c>
      <c r="F657" t="s">
        <v>552</v>
      </c>
      <c r="G657" t="s">
        <v>562</v>
      </c>
      <c r="H657" t="s">
        <v>554</v>
      </c>
      <c r="I657" t="s">
        <v>804</v>
      </c>
      <c r="J657" s="1">
        <v>43221</v>
      </c>
      <c r="K657" t="s">
        <v>556</v>
      </c>
      <c r="L657" t="s">
        <v>565</v>
      </c>
      <c r="M657">
        <v>3</v>
      </c>
      <c r="N657">
        <v>4</v>
      </c>
      <c r="O657">
        <v>2</v>
      </c>
      <c r="P657">
        <v>1</v>
      </c>
      <c r="Q657">
        <v>3</v>
      </c>
      <c r="R657">
        <v>4</v>
      </c>
      <c r="S657">
        <v>1</v>
      </c>
    </row>
    <row r="658" spans="1:19" x14ac:dyDescent="0.3">
      <c r="A658" t="s">
        <v>2837</v>
      </c>
      <c r="B658" t="s">
        <v>1687</v>
      </c>
      <c r="C658" s="1">
        <v>43245</v>
      </c>
      <c r="D658" t="s">
        <v>44</v>
      </c>
      <c r="E658" t="s">
        <v>2838</v>
      </c>
      <c r="F658" t="s">
        <v>615</v>
      </c>
      <c r="G658" t="s">
        <v>562</v>
      </c>
      <c r="H658" t="s">
        <v>554</v>
      </c>
      <c r="I658" t="s">
        <v>800</v>
      </c>
      <c r="J658" s="1">
        <v>43221</v>
      </c>
      <c r="K658" t="s">
        <v>556</v>
      </c>
      <c r="L658" t="s">
        <v>565</v>
      </c>
      <c r="M658">
        <v>9</v>
      </c>
      <c r="N658">
        <v>4</v>
      </c>
      <c r="O658">
        <v>3</v>
      </c>
      <c r="P658">
        <v>1</v>
      </c>
      <c r="Q658">
        <v>4</v>
      </c>
      <c r="R658">
        <v>4</v>
      </c>
      <c r="S658">
        <v>1</v>
      </c>
    </row>
    <row r="659" spans="1:19" x14ac:dyDescent="0.3">
      <c r="A659" t="s">
        <v>2839</v>
      </c>
      <c r="B659" t="s">
        <v>2840</v>
      </c>
      <c r="C659" s="1">
        <v>43243</v>
      </c>
      <c r="D659" t="s">
        <v>203</v>
      </c>
      <c r="E659" t="s">
        <v>2841</v>
      </c>
      <c r="F659" t="s">
        <v>583</v>
      </c>
      <c r="G659" t="s">
        <v>562</v>
      </c>
      <c r="H659" t="s">
        <v>554</v>
      </c>
      <c r="I659" t="s">
        <v>2842</v>
      </c>
      <c r="J659" s="1">
        <v>43221</v>
      </c>
      <c r="K659" t="s">
        <v>556</v>
      </c>
      <c r="L659" t="s">
        <v>565</v>
      </c>
      <c r="M659">
        <v>4</v>
      </c>
      <c r="N659">
        <v>3</v>
      </c>
      <c r="O659">
        <v>5</v>
      </c>
      <c r="P659">
        <v>1</v>
      </c>
      <c r="Q659">
        <v>3</v>
      </c>
      <c r="R659">
        <v>3</v>
      </c>
      <c r="S659">
        <v>-1</v>
      </c>
    </row>
    <row r="660" spans="1:19" x14ac:dyDescent="0.3">
      <c r="A660" t="s">
        <v>2843</v>
      </c>
      <c r="B660" t="s">
        <v>1087</v>
      </c>
      <c r="C660" s="1">
        <v>43238</v>
      </c>
      <c r="D660" t="s">
        <v>432</v>
      </c>
      <c r="E660" t="s">
        <v>2844</v>
      </c>
      <c r="F660" t="s">
        <v>561</v>
      </c>
      <c r="G660" t="s">
        <v>620</v>
      </c>
      <c r="H660" t="s">
        <v>554</v>
      </c>
      <c r="I660" t="s">
        <v>2845</v>
      </c>
      <c r="J660" s="1">
        <v>43221</v>
      </c>
      <c r="K660" t="s">
        <v>595</v>
      </c>
      <c r="L660" t="s">
        <v>565</v>
      </c>
      <c r="M660">
        <v>5</v>
      </c>
      <c r="N660">
        <v>4</v>
      </c>
      <c r="O660">
        <v>4</v>
      </c>
      <c r="P660">
        <v>2</v>
      </c>
      <c r="Q660">
        <v>4</v>
      </c>
      <c r="R660">
        <v>4</v>
      </c>
      <c r="S660">
        <v>-1</v>
      </c>
    </row>
    <row r="661" spans="1:19" x14ac:dyDescent="0.3">
      <c r="A661" t="s">
        <v>2846</v>
      </c>
      <c r="B661" t="s">
        <v>2847</v>
      </c>
      <c r="C661" s="1">
        <v>43237</v>
      </c>
      <c r="D661" t="s">
        <v>500</v>
      </c>
      <c r="E661" t="s">
        <v>2848</v>
      </c>
      <c r="F661" t="s">
        <v>1525</v>
      </c>
      <c r="G661" t="s">
        <v>562</v>
      </c>
      <c r="H661" t="s">
        <v>563</v>
      </c>
      <c r="I661" t="s">
        <v>932</v>
      </c>
      <c r="J661" s="1">
        <v>43221</v>
      </c>
      <c r="K661" t="s">
        <v>556</v>
      </c>
      <c r="L661" t="s">
        <v>565</v>
      </c>
      <c r="M661">
        <v>1</v>
      </c>
      <c r="N661">
        <v>3</v>
      </c>
      <c r="O661">
        <v>1</v>
      </c>
      <c r="P661">
        <v>1</v>
      </c>
      <c r="Q661">
        <v>3</v>
      </c>
      <c r="R661">
        <v>2</v>
      </c>
      <c r="S661">
        <v>1</v>
      </c>
    </row>
    <row r="662" spans="1:19" x14ac:dyDescent="0.3">
      <c r="A662" t="s">
        <v>2849</v>
      </c>
      <c r="B662" t="s">
        <v>2850</v>
      </c>
      <c r="C662" s="1">
        <v>43234</v>
      </c>
      <c r="D662" t="s">
        <v>506</v>
      </c>
      <c r="E662" t="s">
        <v>2851</v>
      </c>
      <c r="F662" t="s">
        <v>852</v>
      </c>
      <c r="G662" t="s">
        <v>553</v>
      </c>
      <c r="H662" t="s">
        <v>554</v>
      </c>
      <c r="I662" t="s">
        <v>2852</v>
      </c>
      <c r="J662" s="1">
        <v>43221</v>
      </c>
      <c r="K662" t="s">
        <v>556</v>
      </c>
      <c r="L662" t="s">
        <v>565</v>
      </c>
      <c r="M662">
        <v>1</v>
      </c>
      <c r="N662">
        <v>1</v>
      </c>
      <c r="O662">
        <v>3</v>
      </c>
      <c r="P662">
        <v>3</v>
      </c>
      <c r="Q662">
        <v>2</v>
      </c>
      <c r="R662">
        <v>3</v>
      </c>
      <c r="S662">
        <v>4</v>
      </c>
    </row>
    <row r="663" spans="1:19" x14ac:dyDescent="0.3">
      <c r="A663" t="s">
        <v>2853</v>
      </c>
      <c r="B663" t="s">
        <v>2854</v>
      </c>
      <c r="C663" s="1">
        <v>43234</v>
      </c>
      <c r="D663" t="s">
        <v>189</v>
      </c>
      <c r="E663" t="s">
        <v>2855</v>
      </c>
      <c r="F663" t="s">
        <v>1492</v>
      </c>
      <c r="G663" t="s">
        <v>620</v>
      </c>
      <c r="H663" t="s">
        <v>578</v>
      </c>
      <c r="I663" t="s">
        <v>1055</v>
      </c>
      <c r="J663" s="1">
        <v>43221</v>
      </c>
      <c r="K663" t="s">
        <v>556</v>
      </c>
      <c r="L663" t="s">
        <v>565</v>
      </c>
      <c r="M663">
        <v>10</v>
      </c>
      <c r="N663">
        <v>3</v>
      </c>
      <c r="O663">
        <v>2</v>
      </c>
      <c r="P663">
        <v>2</v>
      </c>
      <c r="Q663">
        <v>4</v>
      </c>
      <c r="R663">
        <v>1</v>
      </c>
      <c r="S663">
        <v>1</v>
      </c>
    </row>
    <row r="664" spans="1:19" x14ac:dyDescent="0.3">
      <c r="A664" t="s">
        <v>2856</v>
      </c>
      <c r="B664" t="s">
        <v>2857</v>
      </c>
      <c r="C664" s="1">
        <v>43234</v>
      </c>
      <c r="D664" t="s">
        <v>506</v>
      </c>
      <c r="E664" t="s">
        <v>2858</v>
      </c>
      <c r="F664" t="s">
        <v>1492</v>
      </c>
      <c r="G664" t="s">
        <v>620</v>
      </c>
      <c r="H664" t="s">
        <v>554</v>
      </c>
      <c r="I664" t="s">
        <v>2859</v>
      </c>
      <c r="J664" s="1">
        <v>43221</v>
      </c>
      <c r="K664" t="s">
        <v>595</v>
      </c>
      <c r="L664" t="s">
        <v>565</v>
      </c>
      <c r="M664">
        <v>2</v>
      </c>
      <c r="N664">
        <v>4</v>
      </c>
      <c r="O664">
        <v>4</v>
      </c>
      <c r="P664">
        <v>3</v>
      </c>
      <c r="Q664">
        <v>3</v>
      </c>
      <c r="R664">
        <v>5</v>
      </c>
      <c r="S664">
        <v>3</v>
      </c>
    </row>
    <row r="665" spans="1:19" x14ac:dyDescent="0.3">
      <c r="A665" t="s">
        <v>2860</v>
      </c>
      <c r="B665" t="s">
        <v>1512</v>
      </c>
      <c r="C665" s="1">
        <v>43231</v>
      </c>
      <c r="D665" t="s">
        <v>342</v>
      </c>
      <c r="E665" t="s">
        <v>2861</v>
      </c>
      <c r="F665" t="s">
        <v>2862</v>
      </c>
      <c r="G665" t="s">
        <v>620</v>
      </c>
      <c r="H665" t="s">
        <v>554</v>
      </c>
      <c r="I665" t="s">
        <v>2863</v>
      </c>
      <c r="J665" s="1">
        <v>43221</v>
      </c>
      <c r="K665" t="s">
        <v>556</v>
      </c>
      <c r="L665" t="s">
        <v>565</v>
      </c>
      <c r="M665">
        <v>2</v>
      </c>
      <c r="N665">
        <v>2</v>
      </c>
      <c r="O665">
        <v>2</v>
      </c>
      <c r="P665">
        <v>1</v>
      </c>
      <c r="Q665">
        <v>4</v>
      </c>
      <c r="R665">
        <v>3</v>
      </c>
      <c r="S665">
        <v>1</v>
      </c>
    </row>
    <row r="666" spans="1:19" x14ac:dyDescent="0.3">
      <c r="A666" t="s">
        <v>2864</v>
      </c>
      <c r="B666" t="s">
        <v>1621</v>
      </c>
      <c r="C666" s="1">
        <v>43231</v>
      </c>
      <c r="D666" t="s">
        <v>500</v>
      </c>
      <c r="E666" t="s">
        <v>2865</v>
      </c>
      <c r="F666" t="s">
        <v>561</v>
      </c>
      <c r="G666" t="s">
        <v>562</v>
      </c>
      <c r="H666" t="s">
        <v>563</v>
      </c>
      <c r="I666" t="s">
        <v>2866</v>
      </c>
      <c r="J666" s="1">
        <v>43221</v>
      </c>
      <c r="K666" t="s">
        <v>595</v>
      </c>
      <c r="L666" t="s">
        <v>565</v>
      </c>
      <c r="M666">
        <v>2</v>
      </c>
      <c r="N666">
        <v>3</v>
      </c>
      <c r="O666">
        <v>4</v>
      </c>
      <c r="P666">
        <v>2</v>
      </c>
      <c r="Q666">
        <v>3</v>
      </c>
      <c r="R666">
        <v>3</v>
      </c>
      <c r="S666">
        <v>-1</v>
      </c>
    </row>
    <row r="667" spans="1:19" x14ac:dyDescent="0.3">
      <c r="A667" t="s">
        <v>2867</v>
      </c>
      <c r="B667" t="s">
        <v>2868</v>
      </c>
      <c r="C667" s="1">
        <v>43231</v>
      </c>
      <c r="D667" t="s">
        <v>500</v>
      </c>
      <c r="E667" t="s">
        <v>2869</v>
      </c>
      <c r="F667" t="s">
        <v>561</v>
      </c>
      <c r="G667" t="s">
        <v>620</v>
      </c>
      <c r="H667" t="s">
        <v>554</v>
      </c>
      <c r="I667" t="s">
        <v>2870</v>
      </c>
      <c r="J667" s="1">
        <v>43221</v>
      </c>
      <c r="K667" t="s">
        <v>556</v>
      </c>
      <c r="L667" t="s">
        <v>565</v>
      </c>
      <c r="M667">
        <v>9</v>
      </c>
      <c r="N667">
        <v>1</v>
      </c>
      <c r="O667">
        <v>1</v>
      </c>
      <c r="P667">
        <v>1</v>
      </c>
      <c r="Q667">
        <v>1</v>
      </c>
      <c r="R667">
        <v>1</v>
      </c>
      <c r="S667">
        <v>2</v>
      </c>
    </row>
    <row r="668" spans="1:19" x14ac:dyDescent="0.3">
      <c r="A668" t="s">
        <v>2871</v>
      </c>
      <c r="B668" t="s">
        <v>2872</v>
      </c>
      <c r="C668" s="1">
        <v>43231</v>
      </c>
      <c r="D668" t="s">
        <v>189</v>
      </c>
      <c r="E668" t="s">
        <v>2873</v>
      </c>
      <c r="F668" t="s">
        <v>1492</v>
      </c>
      <c r="G668" t="s">
        <v>562</v>
      </c>
      <c r="H668" t="s">
        <v>563</v>
      </c>
      <c r="I668" t="s">
        <v>2874</v>
      </c>
      <c r="J668" s="1">
        <v>43221</v>
      </c>
      <c r="K668" t="s">
        <v>595</v>
      </c>
      <c r="L668" t="s">
        <v>565</v>
      </c>
      <c r="M668">
        <v>9</v>
      </c>
      <c r="N668">
        <v>4</v>
      </c>
      <c r="O668">
        <v>3</v>
      </c>
      <c r="P668">
        <v>4</v>
      </c>
      <c r="Q668">
        <v>4</v>
      </c>
      <c r="R668">
        <v>4</v>
      </c>
      <c r="S668">
        <v>1</v>
      </c>
    </row>
    <row r="669" spans="1:19" x14ac:dyDescent="0.3">
      <c r="A669" t="s">
        <v>2875</v>
      </c>
      <c r="B669" t="s">
        <v>2876</v>
      </c>
      <c r="C669" s="1">
        <v>43229</v>
      </c>
      <c r="D669" t="s">
        <v>63</v>
      </c>
      <c r="E669" t="s">
        <v>2877</v>
      </c>
      <c r="F669" t="s">
        <v>2107</v>
      </c>
      <c r="G669" t="s">
        <v>620</v>
      </c>
      <c r="H669" t="s">
        <v>554</v>
      </c>
      <c r="I669" t="s">
        <v>2878</v>
      </c>
      <c r="J669" s="1">
        <v>43191</v>
      </c>
      <c r="K669" t="s">
        <v>595</v>
      </c>
      <c r="L669" t="s">
        <v>565</v>
      </c>
      <c r="M669">
        <v>10</v>
      </c>
      <c r="N669">
        <v>5</v>
      </c>
      <c r="O669">
        <v>5</v>
      </c>
      <c r="P669">
        <v>5</v>
      </c>
      <c r="Q669">
        <v>2</v>
      </c>
      <c r="R669">
        <v>5</v>
      </c>
      <c r="S669">
        <v>4</v>
      </c>
    </row>
    <row r="670" spans="1:19" x14ac:dyDescent="0.3">
      <c r="A670" t="s">
        <v>1507</v>
      </c>
      <c r="B670" t="s">
        <v>2879</v>
      </c>
      <c r="C670" s="1">
        <v>43228</v>
      </c>
      <c r="D670" t="s">
        <v>500</v>
      </c>
      <c r="E670" t="s">
        <v>2880</v>
      </c>
      <c r="F670" t="s">
        <v>552</v>
      </c>
      <c r="G670" t="s">
        <v>620</v>
      </c>
      <c r="H670" t="s">
        <v>554</v>
      </c>
      <c r="I670" t="s">
        <v>1540</v>
      </c>
      <c r="J670" s="1">
        <v>43221</v>
      </c>
      <c r="K670" t="s">
        <v>595</v>
      </c>
      <c r="L670" t="s">
        <v>565</v>
      </c>
      <c r="M670">
        <v>10</v>
      </c>
      <c r="N670">
        <v>4</v>
      </c>
      <c r="O670">
        <v>4</v>
      </c>
      <c r="P670">
        <v>3</v>
      </c>
      <c r="Q670">
        <v>4</v>
      </c>
      <c r="R670">
        <v>3</v>
      </c>
      <c r="S670">
        <v>3</v>
      </c>
    </row>
    <row r="671" spans="1:19" x14ac:dyDescent="0.3">
      <c r="A671" t="s">
        <v>2881</v>
      </c>
      <c r="B671" t="s">
        <v>2882</v>
      </c>
      <c r="C671" s="1">
        <v>43227</v>
      </c>
      <c r="D671" t="s">
        <v>209</v>
      </c>
      <c r="E671" t="s">
        <v>2883</v>
      </c>
      <c r="F671" t="s">
        <v>2884</v>
      </c>
      <c r="G671" t="s">
        <v>553</v>
      </c>
      <c r="H671" t="s">
        <v>554</v>
      </c>
      <c r="I671" t="s">
        <v>2885</v>
      </c>
      <c r="J671" s="1">
        <v>43191</v>
      </c>
      <c r="K671" t="s">
        <v>556</v>
      </c>
      <c r="L671" t="s">
        <v>565</v>
      </c>
      <c r="M671">
        <v>3</v>
      </c>
      <c r="N671">
        <v>4</v>
      </c>
      <c r="O671">
        <v>4</v>
      </c>
      <c r="P671">
        <v>2</v>
      </c>
      <c r="Q671">
        <v>4</v>
      </c>
      <c r="R671">
        <v>3</v>
      </c>
      <c r="S671">
        <v>4</v>
      </c>
    </row>
    <row r="672" spans="1:19" x14ac:dyDescent="0.3">
      <c r="A672" t="s">
        <v>2886</v>
      </c>
      <c r="B672" t="s">
        <v>592</v>
      </c>
      <c r="C672" s="1">
        <v>43223</v>
      </c>
      <c r="D672" t="s">
        <v>500</v>
      </c>
      <c r="E672" t="s">
        <v>2887</v>
      </c>
      <c r="F672" t="s">
        <v>622</v>
      </c>
      <c r="G672" t="s">
        <v>553</v>
      </c>
      <c r="H672" t="s">
        <v>563</v>
      </c>
      <c r="I672" t="s">
        <v>1551</v>
      </c>
      <c r="J672" s="1">
        <v>43191</v>
      </c>
      <c r="K672" t="s">
        <v>556</v>
      </c>
      <c r="L672" t="s">
        <v>565</v>
      </c>
      <c r="M672">
        <v>9</v>
      </c>
      <c r="N672">
        <v>2</v>
      </c>
      <c r="O672">
        <v>5</v>
      </c>
      <c r="P672">
        <v>3</v>
      </c>
      <c r="Q672">
        <v>4</v>
      </c>
      <c r="R672">
        <v>4</v>
      </c>
      <c r="S672">
        <v>3</v>
      </c>
    </row>
    <row r="673" spans="1:19" x14ac:dyDescent="0.3">
      <c r="A673" t="s">
        <v>2888</v>
      </c>
      <c r="B673" t="s">
        <v>2889</v>
      </c>
      <c r="C673" s="1">
        <v>43223</v>
      </c>
      <c r="D673" t="s">
        <v>506</v>
      </c>
      <c r="E673" t="s">
        <v>2890</v>
      </c>
      <c r="F673" t="s">
        <v>552</v>
      </c>
      <c r="G673" t="s">
        <v>620</v>
      </c>
      <c r="H673" t="s">
        <v>563</v>
      </c>
      <c r="I673" t="s">
        <v>1662</v>
      </c>
      <c r="J673" s="1">
        <v>43191</v>
      </c>
      <c r="K673" t="s">
        <v>595</v>
      </c>
      <c r="L673" t="s">
        <v>565</v>
      </c>
      <c r="M673">
        <v>1</v>
      </c>
      <c r="N673">
        <v>4</v>
      </c>
      <c r="O673">
        <v>5</v>
      </c>
      <c r="P673">
        <v>4</v>
      </c>
      <c r="Q673">
        <v>5</v>
      </c>
      <c r="R673">
        <v>5</v>
      </c>
      <c r="S673">
        <v>5</v>
      </c>
    </row>
    <row r="674" spans="1:19" x14ac:dyDescent="0.3">
      <c r="A674" t="s">
        <v>2891</v>
      </c>
      <c r="B674" t="s">
        <v>2060</v>
      </c>
      <c r="C674" s="1">
        <v>43222</v>
      </c>
      <c r="D674" t="s">
        <v>203</v>
      </c>
      <c r="E674" t="s">
        <v>2892</v>
      </c>
      <c r="F674" t="s">
        <v>2893</v>
      </c>
      <c r="G674" t="s">
        <v>620</v>
      </c>
      <c r="H674" t="s">
        <v>589</v>
      </c>
      <c r="I674" t="s">
        <v>2894</v>
      </c>
      <c r="J674" s="1">
        <v>43221</v>
      </c>
      <c r="K674" t="s">
        <v>556</v>
      </c>
      <c r="L674" t="s">
        <v>565</v>
      </c>
      <c r="M674">
        <v>10</v>
      </c>
      <c r="N674">
        <v>3</v>
      </c>
      <c r="O674">
        <v>2</v>
      </c>
      <c r="P674">
        <v>2</v>
      </c>
      <c r="Q674">
        <v>1</v>
      </c>
      <c r="R674">
        <v>2</v>
      </c>
      <c r="S674">
        <v>4</v>
      </c>
    </row>
    <row r="675" spans="1:19" x14ac:dyDescent="0.3">
      <c r="A675" t="s">
        <v>2895</v>
      </c>
      <c r="B675" t="s">
        <v>652</v>
      </c>
      <c r="C675" s="1">
        <v>43220</v>
      </c>
      <c r="D675" t="s">
        <v>500</v>
      </c>
      <c r="E675" t="s">
        <v>2896</v>
      </c>
      <c r="F675" t="s">
        <v>675</v>
      </c>
      <c r="G675" t="s">
        <v>649</v>
      </c>
      <c r="H675" t="s">
        <v>563</v>
      </c>
      <c r="I675" t="s">
        <v>2897</v>
      </c>
      <c r="J675" s="1">
        <v>43191</v>
      </c>
      <c r="K675" t="s">
        <v>595</v>
      </c>
      <c r="L675" t="s">
        <v>565</v>
      </c>
      <c r="M675">
        <v>1</v>
      </c>
      <c r="N675">
        <v>4</v>
      </c>
      <c r="O675">
        <v>3</v>
      </c>
      <c r="P675">
        <v>3</v>
      </c>
      <c r="Q675">
        <v>4</v>
      </c>
      <c r="R675">
        <v>3</v>
      </c>
      <c r="S675">
        <v>4</v>
      </c>
    </row>
    <row r="676" spans="1:19" x14ac:dyDescent="0.3">
      <c r="A676" t="s">
        <v>2898</v>
      </c>
      <c r="B676" t="s">
        <v>2899</v>
      </c>
      <c r="C676" s="1">
        <v>43219</v>
      </c>
      <c r="D676" t="s">
        <v>500</v>
      </c>
      <c r="E676" t="s">
        <v>2900</v>
      </c>
      <c r="F676" t="s">
        <v>1492</v>
      </c>
      <c r="G676" t="s">
        <v>620</v>
      </c>
      <c r="H676" t="s">
        <v>589</v>
      </c>
      <c r="I676" t="s">
        <v>2901</v>
      </c>
      <c r="J676" s="1">
        <v>43191</v>
      </c>
      <c r="K676" t="s">
        <v>556</v>
      </c>
      <c r="L676" t="s">
        <v>565</v>
      </c>
      <c r="M676">
        <v>1</v>
      </c>
      <c r="N676">
        <v>1</v>
      </c>
      <c r="O676">
        <v>1</v>
      </c>
      <c r="P676">
        <v>1</v>
      </c>
      <c r="Q676">
        <v>4</v>
      </c>
      <c r="R676">
        <v>2</v>
      </c>
      <c r="S676">
        <v>2</v>
      </c>
    </row>
    <row r="677" spans="1:19" x14ac:dyDescent="0.3">
      <c r="A677" t="s">
        <v>2902</v>
      </c>
      <c r="B677" t="s">
        <v>2057</v>
      </c>
      <c r="C677" s="1">
        <v>43218</v>
      </c>
      <c r="D677" t="s">
        <v>450</v>
      </c>
      <c r="E677" t="s">
        <v>2903</v>
      </c>
      <c r="F677" t="s">
        <v>2596</v>
      </c>
      <c r="G677" t="s">
        <v>562</v>
      </c>
      <c r="H677" t="s">
        <v>563</v>
      </c>
      <c r="I677" t="s">
        <v>683</v>
      </c>
      <c r="J677" s="1">
        <v>43191</v>
      </c>
      <c r="K677" t="s">
        <v>595</v>
      </c>
      <c r="L677" t="s">
        <v>565</v>
      </c>
      <c r="M677">
        <v>5</v>
      </c>
      <c r="N677">
        <v>4</v>
      </c>
      <c r="O677">
        <v>5</v>
      </c>
      <c r="P677">
        <v>4</v>
      </c>
      <c r="Q677">
        <v>4</v>
      </c>
      <c r="R677">
        <v>3</v>
      </c>
      <c r="S677">
        <v>-1</v>
      </c>
    </row>
    <row r="678" spans="1:19" x14ac:dyDescent="0.3">
      <c r="A678" t="s">
        <v>2904</v>
      </c>
      <c r="B678" t="s">
        <v>2905</v>
      </c>
      <c r="C678" s="1">
        <v>43216</v>
      </c>
      <c r="D678" t="s">
        <v>251</v>
      </c>
      <c r="E678" t="s">
        <v>2906</v>
      </c>
      <c r="F678" t="s">
        <v>552</v>
      </c>
      <c r="G678" t="s">
        <v>562</v>
      </c>
      <c r="H678" t="s">
        <v>563</v>
      </c>
      <c r="I678" t="s">
        <v>2907</v>
      </c>
      <c r="J678" s="1">
        <v>43160</v>
      </c>
      <c r="K678" t="s">
        <v>556</v>
      </c>
      <c r="L678" t="s">
        <v>565</v>
      </c>
      <c r="M678">
        <v>4</v>
      </c>
      <c r="N678">
        <v>2</v>
      </c>
      <c r="O678">
        <v>5</v>
      </c>
      <c r="P678">
        <v>4</v>
      </c>
      <c r="Q678">
        <v>2</v>
      </c>
      <c r="R678">
        <v>2</v>
      </c>
      <c r="S678">
        <v>3</v>
      </c>
    </row>
    <row r="679" spans="1:19" x14ac:dyDescent="0.3">
      <c r="A679" t="s">
        <v>2908</v>
      </c>
      <c r="B679" t="s">
        <v>652</v>
      </c>
      <c r="C679" s="1">
        <v>43214</v>
      </c>
      <c r="D679" t="s">
        <v>500</v>
      </c>
      <c r="E679" t="s">
        <v>2909</v>
      </c>
      <c r="F679" t="s">
        <v>639</v>
      </c>
      <c r="G679" t="s">
        <v>649</v>
      </c>
      <c r="H679" t="s">
        <v>563</v>
      </c>
      <c r="I679" t="s">
        <v>2910</v>
      </c>
      <c r="J679" s="1">
        <v>43191</v>
      </c>
      <c r="K679" t="s">
        <v>595</v>
      </c>
      <c r="L679" t="s">
        <v>565</v>
      </c>
      <c r="M679">
        <v>8</v>
      </c>
      <c r="N679">
        <v>4</v>
      </c>
      <c r="O679">
        <v>4</v>
      </c>
      <c r="P679">
        <v>4</v>
      </c>
      <c r="Q679">
        <v>5</v>
      </c>
      <c r="R679">
        <v>4</v>
      </c>
      <c r="S679">
        <v>5</v>
      </c>
    </row>
    <row r="680" spans="1:19" x14ac:dyDescent="0.3">
      <c r="A680" t="s">
        <v>2911</v>
      </c>
      <c r="B680" t="s">
        <v>2912</v>
      </c>
      <c r="C680" s="1">
        <v>43212</v>
      </c>
      <c r="D680" t="s">
        <v>203</v>
      </c>
      <c r="E680" t="s">
        <v>2913</v>
      </c>
      <c r="F680" t="s">
        <v>622</v>
      </c>
      <c r="G680" t="s">
        <v>553</v>
      </c>
      <c r="H680" t="s">
        <v>563</v>
      </c>
      <c r="I680" t="s">
        <v>2914</v>
      </c>
      <c r="J680" s="1">
        <v>43191</v>
      </c>
      <c r="K680" t="s">
        <v>556</v>
      </c>
      <c r="L680" t="s">
        <v>565</v>
      </c>
      <c r="M680">
        <v>9</v>
      </c>
      <c r="N680">
        <v>1</v>
      </c>
      <c r="O680">
        <v>1</v>
      </c>
      <c r="P680">
        <v>1</v>
      </c>
      <c r="Q680">
        <v>1</v>
      </c>
      <c r="R680">
        <v>1</v>
      </c>
      <c r="S680">
        <v>1</v>
      </c>
    </row>
    <row r="681" spans="1:19" x14ac:dyDescent="0.3">
      <c r="A681" t="s">
        <v>2915</v>
      </c>
      <c r="B681" t="s">
        <v>2912</v>
      </c>
      <c r="C681" s="1">
        <v>43212</v>
      </c>
      <c r="D681" t="s">
        <v>203</v>
      </c>
      <c r="E681" t="s">
        <v>2916</v>
      </c>
      <c r="F681" t="s">
        <v>794</v>
      </c>
      <c r="G681" t="s">
        <v>562</v>
      </c>
      <c r="H681" t="s">
        <v>563</v>
      </c>
      <c r="I681" t="s">
        <v>2917</v>
      </c>
      <c r="J681" s="1">
        <v>43132</v>
      </c>
      <c r="K681" t="s">
        <v>556</v>
      </c>
      <c r="L681" t="s">
        <v>565</v>
      </c>
      <c r="M681">
        <v>1</v>
      </c>
      <c r="N681">
        <v>1</v>
      </c>
      <c r="O681">
        <v>1</v>
      </c>
      <c r="P681">
        <v>1</v>
      </c>
      <c r="Q681">
        <v>1</v>
      </c>
      <c r="R681">
        <v>1</v>
      </c>
      <c r="S681">
        <v>-1</v>
      </c>
    </row>
    <row r="682" spans="1:19" x14ac:dyDescent="0.3">
      <c r="A682" t="s">
        <v>2918</v>
      </c>
      <c r="B682" t="s">
        <v>2057</v>
      </c>
      <c r="C682" s="1">
        <v>43210</v>
      </c>
      <c r="D682" t="s">
        <v>450</v>
      </c>
      <c r="E682" t="s">
        <v>2919</v>
      </c>
      <c r="F682" t="s">
        <v>561</v>
      </c>
      <c r="G682" t="s">
        <v>562</v>
      </c>
      <c r="H682" t="s">
        <v>563</v>
      </c>
      <c r="I682" t="s">
        <v>683</v>
      </c>
      <c r="J682" s="1">
        <v>43191</v>
      </c>
      <c r="K682" t="s">
        <v>556</v>
      </c>
      <c r="L682" t="s">
        <v>565</v>
      </c>
      <c r="M682">
        <v>3</v>
      </c>
      <c r="N682">
        <v>2</v>
      </c>
      <c r="O682">
        <v>5</v>
      </c>
      <c r="P682">
        <v>1</v>
      </c>
      <c r="Q682">
        <v>1</v>
      </c>
      <c r="R682">
        <v>1</v>
      </c>
      <c r="S682">
        <v>-1</v>
      </c>
    </row>
    <row r="683" spans="1:19" x14ac:dyDescent="0.3">
      <c r="A683" t="s">
        <v>2920</v>
      </c>
      <c r="B683" t="s">
        <v>2921</v>
      </c>
      <c r="C683" s="1">
        <v>43207</v>
      </c>
      <c r="D683" t="s">
        <v>500</v>
      </c>
      <c r="E683" t="s">
        <v>2922</v>
      </c>
      <c r="F683" t="s">
        <v>583</v>
      </c>
      <c r="G683" t="s">
        <v>562</v>
      </c>
      <c r="H683" t="s">
        <v>563</v>
      </c>
      <c r="I683" t="s">
        <v>2923</v>
      </c>
      <c r="J683" s="1">
        <v>43160</v>
      </c>
      <c r="K683" t="s">
        <v>556</v>
      </c>
      <c r="L683" t="s">
        <v>565</v>
      </c>
      <c r="M683">
        <v>10</v>
      </c>
      <c r="N683">
        <v>1</v>
      </c>
      <c r="O683">
        <v>4</v>
      </c>
      <c r="P683">
        <v>1</v>
      </c>
      <c r="Q683">
        <v>1</v>
      </c>
      <c r="R683">
        <v>2</v>
      </c>
      <c r="S683">
        <v>-1</v>
      </c>
    </row>
    <row r="684" spans="1:19" x14ac:dyDescent="0.3">
      <c r="A684" t="s">
        <v>2924</v>
      </c>
      <c r="B684" t="s">
        <v>2925</v>
      </c>
      <c r="C684" s="1">
        <v>43206</v>
      </c>
      <c r="D684" t="s">
        <v>500</v>
      </c>
      <c r="E684" t="s">
        <v>2926</v>
      </c>
      <c r="F684" t="s">
        <v>1525</v>
      </c>
      <c r="G684" t="s">
        <v>620</v>
      </c>
      <c r="H684" t="s">
        <v>554</v>
      </c>
      <c r="I684" t="s">
        <v>2927</v>
      </c>
      <c r="J684" s="1">
        <v>43160</v>
      </c>
      <c r="K684" t="s">
        <v>595</v>
      </c>
      <c r="L684" t="s">
        <v>565</v>
      </c>
      <c r="M684">
        <v>10</v>
      </c>
      <c r="N684">
        <v>4</v>
      </c>
      <c r="O684">
        <v>4</v>
      </c>
      <c r="P684">
        <v>4</v>
      </c>
      <c r="Q684">
        <v>4</v>
      </c>
      <c r="R684">
        <v>4</v>
      </c>
      <c r="S684">
        <v>4</v>
      </c>
    </row>
    <row r="685" spans="1:19" x14ac:dyDescent="0.3">
      <c r="A685" t="s">
        <v>2928</v>
      </c>
      <c r="B685" t="s">
        <v>2929</v>
      </c>
      <c r="C685" s="1">
        <v>43205</v>
      </c>
      <c r="D685" t="s">
        <v>500</v>
      </c>
      <c r="E685" t="s">
        <v>2930</v>
      </c>
      <c r="F685" t="s">
        <v>1525</v>
      </c>
      <c r="G685" t="s">
        <v>620</v>
      </c>
      <c r="H685" t="s">
        <v>554</v>
      </c>
      <c r="I685" t="s">
        <v>2931</v>
      </c>
      <c r="J685" s="1">
        <v>43191</v>
      </c>
      <c r="K685" t="s">
        <v>556</v>
      </c>
      <c r="L685" t="s">
        <v>565</v>
      </c>
      <c r="M685">
        <v>1</v>
      </c>
      <c r="N685">
        <v>3</v>
      </c>
      <c r="O685">
        <v>3</v>
      </c>
      <c r="P685">
        <v>3</v>
      </c>
      <c r="Q685">
        <v>3</v>
      </c>
      <c r="R685">
        <v>2</v>
      </c>
      <c r="S685">
        <v>2</v>
      </c>
    </row>
    <row r="686" spans="1:19" x14ac:dyDescent="0.3">
      <c r="A686" t="s">
        <v>2932</v>
      </c>
      <c r="B686" t="s">
        <v>2933</v>
      </c>
      <c r="C686" s="1">
        <v>43204</v>
      </c>
      <c r="D686" t="s">
        <v>462</v>
      </c>
      <c r="E686" t="s">
        <v>2934</v>
      </c>
      <c r="F686" t="s">
        <v>561</v>
      </c>
      <c r="G686" t="s">
        <v>562</v>
      </c>
      <c r="H686" t="s">
        <v>563</v>
      </c>
      <c r="I686" t="s">
        <v>2935</v>
      </c>
      <c r="J686" s="1">
        <v>43191</v>
      </c>
      <c r="K686" t="s">
        <v>556</v>
      </c>
      <c r="L686" t="s">
        <v>565</v>
      </c>
      <c r="M686">
        <v>1</v>
      </c>
      <c r="N686">
        <v>2</v>
      </c>
      <c r="O686">
        <v>3</v>
      </c>
      <c r="P686">
        <v>1</v>
      </c>
      <c r="Q686">
        <v>3</v>
      </c>
      <c r="R686">
        <v>2</v>
      </c>
      <c r="S686">
        <v>-1</v>
      </c>
    </row>
    <row r="687" spans="1:19" x14ac:dyDescent="0.3">
      <c r="A687" t="s">
        <v>2936</v>
      </c>
      <c r="B687" t="s">
        <v>2937</v>
      </c>
      <c r="C687" s="1">
        <v>43203</v>
      </c>
      <c r="D687" t="s">
        <v>500</v>
      </c>
      <c r="E687" t="s">
        <v>2938</v>
      </c>
      <c r="F687" t="s">
        <v>552</v>
      </c>
      <c r="G687" t="s">
        <v>649</v>
      </c>
      <c r="H687" t="s">
        <v>589</v>
      </c>
      <c r="I687" t="s">
        <v>623</v>
      </c>
      <c r="J687" s="1">
        <v>43191</v>
      </c>
      <c r="K687" t="s">
        <v>556</v>
      </c>
      <c r="L687" t="s">
        <v>565</v>
      </c>
      <c r="M687">
        <v>10</v>
      </c>
      <c r="N687">
        <v>1</v>
      </c>
      <c r="O687">
        <v>1</v>
      </c>
      <c r="P687">
        <v>2</v>
      </c>
      <c r="Q687">
        <v>1</v>
      </c>
      <c r="R687">
        <v>1</v>
      </c>
      <c r="S687">
        <v>3</v>
      </c>
    </row>
    <row r="688" spans="1:19" x14ac:dyDescent="0.3">
      <c r="A688" t="s">
        <v>2939</v>
      </c>
      <c r="B688" t="s">
        <v>2940</v>
      </c>
      <c r="C688" s="1">
        <v>43202</v>
      </c>
      <c r="D688" t="s">
        <v>500</v>
      </c>
      <c r="E688" t="s">
        <v>2941</v>
      </c>
      <c r="F688" t="s">
        <v>639</v>
      </c>
      <c r="G688" t="s">
        <v>649</v>
      </c>
      <c r="H688" t="s">
        <v>589</v>
      </c>
      <c r="I688" t="s">
        <v>2942</v>
      </c>
      <c r="J688" s="1">
        <v>43191</v>
      </c>
      <c r="K688" t="s">
        <v>556</v>
      </c>
      <c r="L688" t="s">
        <v>565</v>
      </c>
      <c r="M688">
        <v>2</v>
      </c>
      <c r="N688">
        <v>2</v>
      </c>
      <c r="O688">
        <v>1</v>
      </c>
      <c r="P688">
        <v>2</v>
      </c>
      <c r="Q688">
        <v>2</v>
      </c>
      <c r="R688">
        <v>2</v>
      </c>
      <c r="S688">
        <v>3</v>
      </c>
    </row>
    <row r="689" spans="1:19" x14ac:dyDescent="0.3">
      <c r="A689" t="s">
        <v>2943</v>
      </c>
      <c r="B689" t="s">
        <v>2944</v>
      </c>
      <c r="C689" s="1">
        <v>43200</v>
      </c>
      <c r="D689" t="s">
        <v>500</v>
      </c>
      <c r="E689" t="s">
        <v>2945</v>
      </c>
      <c r="F689" t="s">
        <v>561</v>
      </c>
      <c r="G689" t="s">
        <v>553</v>
      </c>
      <c r="H689" t="s">
        <v>554</v>
      </c>
      <c r="I689" t="s">
        <v>2612</v>
      </c>
      <c r="J689" s="1">
        <v>43160</v>
      </c>
      <c r="K689" t="s">
        <v>556</v>
      </c>
      <c r="L689" t="s">
        <v>565</v>
      </c>
      <c r="M689">
        <v>1</v>
      </c>
      <c r="N689">
        <v>1</v>
      </c>
      <c r="O689">
        <v>1</v>
      </c>
      <c r="P689">
        <v>-1</v>
      </c>
      <c r="Q689">
        <v>3</v>
      </c>
      <c r="R689">
        <v>2</v>
      </c>
      <c r="S689">
        <v>-1</v>
      </c>
    </row>
    <row r="690" spans="1:19" x14ac:dyDescent="0.3">
      <c r="A690" t="s">
        <v>2946</v>
      </c>
      <c r="B690" t="s">
        <v>2947</v>
      </c>
      <c r="C690" s="1">
        <v>43198</v>
      </c>
      <c r="D690" t="s">
        <v>506</v>
      </c>
      <c r="E690" t="s">
        <v>2948</v>
      </c>
      <c r="F690" t="s">
        <v>622</v>
      </c>
      <c r="G690" t="s">
        <v>649</v>
      </c>
      <c r="H690" t="s">
        <v>554</v>
      </c>
      <c r="I690" t="s">
        <v>1093</v>
      </c>
      <c r="J690" s="1">
        <v>43191</v>
      </c>
      <c r="K690" t="s">
        <v>556</v>
      </c>
      <c r="L690" t="s">
        <v>565</v>
      </c>
      <c r="M690">
        <v>3</v>
      </c>
      <c r="N690">
        <v>1</v>
      </c>
      <c r="O690">
        <v>5</v>
      </c>
      <c r="P690">
        <v>2</v>
      </c>
      <c r="Q690">
        <v>1</v>
      </c>
      <c r="R690">
        <v>3</v>
      </c>
      <c r="S690">
        <v>2</v>
      </c>
    </row>
    <row r="691" spans="1:19" x14ac:dyDescent="0.3">
      <c r="A691" t="s">
        <v>2949</v>
      </c>
      <c r="B691" t="s">
        <v>652</v>
      </c>
      <c r="C691" s="1">
        <v>43195</v>
      </c>
      <c r="D691" t="s">
        <v>500</v>
      </c>
      <c r="E691" t="s">
        <v>2950</v>
      </c>
      <c r="F691" t="s">
        <v>799</v>
      </c>
      <c r="G691" t="s">
        <v>649</v>
      </c>
      <c r="H691" t="s">
        <v>589</v>
      </c>
      <c r="I691" t="s">
        <v>2951</v>
      </c>
      <c r="J691" s="1">
        <v>43191</v>
      </c>
      <c r="K691" t="s">
        <v>595</v>
      </c>
      <c r="L691" t="s">
        <v>565</v>
      </c>
      <c r="M691">
        <v>1</v>
      </c>
      <c r="N691">
        <v>4</v>
      </c>
      <c r="O691">
        <v>5</v>
      </c>
      <c r="P691">
        <v>5</v>
      </c>
      <c r="Q691">
        <v>5</v>
      </c>
      <c r="R691">
        <v>5</v>
      </c>
      <c r="S691">
        <v>5</v>
      </c>
    </row>
    <row r="692" spans="1:19" x14ac:dyDescent="0.3">
      <c r="A692" t="s">
        <v>2952</v>
      </c>
      <c r="B692" t="s">
        <v>2953</v>
      </c>
      <c r="C692" s="1">
        <v>43194</v>
      </c>
      <c r="D692" t="s">
        <v>500</v>
      </c>
      <c r="E692" t="s">
        <v>2954</v>
      </c>
      <c r="F692" t="s">
        <v>622</v>
      </c>
      <c r="G692" t="s">
        <v>553</v>
      </c>
      <c r="H692" t="s">
        <v>563</v>
      </c>
      <c r="I692" t="s">
        <v>2215</v>
      </c>
      <c r="J692" s="1">
        <v>43160</v>
      </c>
      <c r="K692" t="s">
        <v>556</v>
      </c>
      <c r="L692" t="s">
        <v>565</v>
      </c>
      <c r="M692">
        <v>2</v>
      </c>
      <c r="N692">
        <v>2</v>
      </c>
      <c r="O692">
        <v>2</v>
      </c>
      <c r="P692">
        <v>2</v>
      </c>
      <c r="Q692">
        <v>3</v>
      </c>
      <c r="R692">
        <v>1</v>
      </c>
      <c r="S692">
        <v>3</v>
      </c>
    </row>
    <row r="693" spans="1:19" x14ac:dyDescent="0.3">
      <c r="A693" t="s">
        <v>2955</v>
      </c>
      <c r="B693" t="s">
        <v>877</v>
      </c>
      <c r="C693" s="1">
        <v>43193</v>
      </c>
      <c r="D693" t="s">
        <v>500</v>
      </c>
      <c r="E693" t="s">
        <v>2956</v>
      </c>
      <c r="F693" t="s">
        <v>615</v>
      </c>
      <c r="G693" t="s">
        <v>553</v>
      </c>
      <c r="H693" t="s">
        <v>563</v>
      </c>
      <c r="I693" t="s">
        <v>2957</v>
      </c>
      <c r="J693" s="1">
        <v>43160</v>
      </c>
      <c r="K693" t="s">
        <v>556</v>
      </c>
      <c r="L693" t="s">
        <v>565</v>
      </c>
      <c r="M693">
        <v>10</v>
      </c>
      <c r="N693">
        <v>2</v>
      </c>
      <c r="O693">
        <v>3</v>
      </c>
      <c r="P693">
        <v>3</v>
      </c>
      <c r="Q693">
        <v>3</v>
      </c>
      <c r="R693">
        <v>3</v>
      </c>
      <c r="S693">
        <v>2</v>
      </c>
    </row>
    <row r="694" spans="1:19" x14ac:dyDescent="0.3">
      <c r="A694" t="s">
        <v>2958</v>
      </c>
      <c r="B694" t="s">
        <v>761</v>
      </c>
      <c r="C694" s="1">
        <v>43193</v>
      </c>
      <c r="D694" t="s">
        <v>498</v>
      </c>
      <c r="E694" t="s">
        <v>2959</v>
      </c>
      <c r="F694" t="s">
        <v>1492</v>
      </c>
      <c r="G694" t="s">
        <v>649</v>
      </c>
      <c r="H694" t="s">
        <v>563</v>
      </c>
      <c r="I694" t="s">
        <v>1855</v>
      </c>
      <c r="J694" s="1">
        <v>43160</v>
      </c>
      <c r="K694" t="s">
        <v>595</v>
      </c>
      <c r="L694" t="s">
        <v>565</v>
      </c>
      <c r="M694">
        <v>1</v>
      </c>
      <c r="N694">
        <v>4</v>
      </c>
      <c r="O694">
        <v>5</v>
      </c>
      <c r="P694">
        <v>4</v>
      </c>
      <c r="Q694">
        <v>4</v>
      </c>
      <c r="R694">
        <v>4</v>
      </c>
      <c r="S694">
        <v>3</v>
      </c>
    </row>
    <row r="695" spans="1:19" x14ac:dyDescent="0.3">
      <c r="A695" t="s">
        <v>2960</v>
      </c>
      <c r="B695" t="s">
        <v>944</v>
      </c>
      <c r="C695" s="1">
        <v>43192</v>
      </c>
      <c r="D695" t="s">
        <v>500</v>
      </c>
      <c r="E695" t="s">
        <v>2961</v>
      </c>
      <c r="F695" t="s">
        <v>561</v>
      </c>
      <c r="G695" t="s">
        <v>562</v>
      </c>
      <c r="H695" t="s">
        <v>554</v>
      </c>
      <c r="I695" t="s">
        <v>2962</v>
      </c>
      <c r="J695" s="1">
        <v>43160</v>
      </c>
      <c r="K695" t="s">
        <v>595</v>
      </c>
      <c r="L695" t="s">
        <v>565</v>
      </c>
      <c r="M695">
        <v>8</v>
      </c>
      <c r="N695">
        <v>3</v>
      </c>
      <c r="O695">
        <v>4</v>
      </c>
      <c r="P695">
        <v>4</v>
      </c>
      <c r="Q695">
        <v>5</v>
      </c>
      <c r="R695">
        <v>4</v>
      </c>
      <c r="S695">
        <v>-1</v>
      </c>
    </row>
    <row r="696" spans="1:19" x14ac:dyDescent="0.3">
      <c r="A696" t="s">
        <v>2963</v>
      </c>
      <c r="B696" t="s">
        <v>2964</v>
      </c>
      <c r="C696" s="1">
        <v>43191</v>
      </c>
      <c r="D696" t="s">
        <v>500</v>
      </c>
      <c r="E696" t="s">
        <v>2965</v>
      </c>
      <c r="F696" t="s">
        <v>799</v>
      </c>
      <c r="G696" t="s">
        <v>620</v>
      </c>
      <c r="H696" t="s">
        <v>578</v>
      </c>
      <c r="I696" t="s">
        <v>2966</v>
      </c>
      <c r="J696" s="1">
        <v>43160</v>
      </c>
      <c r="K696" t="s">
        <v>595</v>
      </c>
      <c r="L696" t="s">
        <v>565</v>
      </c>
      <c r="M696">
        <v>5</v>
      </c>
      <c r="N696">
        <v>5</v>
      </c>
      <c r="O696">
        <v>4</v>
      </c>
      <c r="P696">
        <v>4</v>
      </c>
      <c r="Q696">
        <v>4</v>
      </c>
      <c r="R696">
        <v>4</v>
      </c>
      <c r="S696">
        <v>3</v>
      </c>
    </row>
    <row r="697" spans="1:19" x14ac:dyDescent="0.3">
      <c r="A697" t="s">
        <v>2967</v>
      </c>
      <c r="B697" t="s">
        <v>2968</v>
      </c>
      <c r="C697" s="1">
        <v>43189</v>
      </c>
      <c r="D697" t="s">
        <v>500</v>
      </c>
      <c r="E697" t="s">
        <v>2969</v>
      </c>
      <c r="F697" t="s">
        <v>561</v>
      </c>
      <c r="G697" t="s">
        <v>649</v>
      </c>
      <c r="H697" t="s">
        <v>563</v>
      </c>
      <c r="I697" t="s">
        <v>2970</v>
      </c>
      <c r="J697" s="1">
        <v>43160</v>
      </c>
      <c r="K697" t="s">
        <v>556</v>
      </c>
      <c r="L697" t="s">
        <v>565</v>
      </c>
      <c r="M697">
        <v>1</v>
      </c>
      <c r="N697">
        <v>2</v>
      </c>
      <c r="O697">
        <v>4</v>
      </c>
      <c r="P697">
        <v>3</v>
      </c>
      <c r="Q697">
        <v>2</v>
      </c>
      <c r="R697">
        <v>1</v>
      </c>
      <c r="S697">
        <v>-1</v>
      </c>
    </row>
    <row r="698" spans="1:19" x14ac:dyDescent="0.3">
      <c r="A698" t="s">
        <v>2971</v>
      </c>
      <c r="B698" t="s">
        <v>2817</v>
      </c>
      <c r="C698" s="1">
        <v>43183</v>
      </c>
      <c r="D698" t="s">
        <v>500</v>
      </c>
      <c r="E698" t="s">
        <v>2972</v>
      </c>
      <c r="F698" t="s">
        <v>615</v>
      </c>
      <c r="G698" t="s">
        <v>553</v>
      </c>
      <c r="H698" t="s">
        <v>563</v>
      </c>
      <c r="I698" t="s">
        <v>2973</v>
      </c>
      <c r="J698" s="1">
        <v>43160</v>
      </c>
      <c r="K698" t="s">
        <v>595</v>
      </c>
      <c r="L698" t="s">
        <v>565</v>
      </c>
      <c r="M698">
        <v>2</v>
      </c>
      <c r="N698">
        <v>3</v>
      </c>
      <c r="O698">
        <v>4</v>
      </c>
      <c r="P698">
        <v>4</v>
      </c>
      <c r="Q698">
        <v>4</v>
      </c>
      <c r="R698">
        <v>4</v>
      </c>
      <c r="S698">
        <v>3</v>
      </c>
    </row>
    <row r="699" spans="1:19" x14ac:dyDescent="0.3">
      <c r="A699" t="s">
        <v>2974</v>
      </c>
      <c r="B699" t="s">
        <v>2975</v>
      </c>
      <c r="C699" s="1">
        <v>43178</v>
      </c>
      <c r="D699" t="s">
        <v>500</v>
      </c>
      <c r="E699" t="s">
        <v>2976</v>
      </c>
      <c r="F699" t="s">
        <v>615</v>
      </c>
      <c r="G699" t="s">
        <v>562</v>
      </c>
      <c r="H699" t="s">
        <v>563</v>
      </c>
      <c r="I699" t="s">
        <v>2535</v>
      </c>
      <c r="J699" s="1">
        <v>43160</v>
      </c>
      <c r="K699" t="s">
        <v>556</v>
      </c>
      <c r="L699" t="s">
        <v>565</v>
      </c>
      <c r="M699">
        <v>8</v>
      </c>
      <c r="N699">
        <v>1</v>
      </c>
      <c r="O699">
        <v>2</v>
      </c>
      <c r="P699">
        <v>1</v>
      </c>
      <c r="Q699">
        <v>4</v>
      </c>
      <c r="R699">
        <v>1</v>
      </c>
      <c r="S699">
        <v>-1</v>
      </c>
    </row>
    <row r="700" spans="1:19" x14ac:dyDescent="0.3">
      <c r="A700" t="s">
        <v>2977</v>
      </c>
      <c r="B700" t="s">
        <v>2978</v>
      </c>
      <c r="C700" s="1">
        <v>43178</v>
      </c>
      <c r="D700" t="s">
        <v>500</v>
      </c>
      <c r="E700" t="s">
        <v>2979</v>
      </c>
      <c r="F700" t="s">
        <v>622</v>
      </c>
      <c r="G700" t="s">
        <v>553</v>
      </c>
      <c r="H700" t="s">
        <v>554</v>
      </c>
      <c r="I700" t="s">
        <v>2535</v>
      </c>
      <c r="J700" s="1">
        <v>43160</v>
      </c>
      <c r="K700" t="s">
        <v>556</v>
      </c>
      <c r="L700" t="s">
        <v>565</v>
      </c>
      <c r="M700">
        <v>9</v>
      </c>
      <c r="N700">
        <v>1</v>
      </c>
      <c r="O700">
        <v>2</v>
      </c>
      <c r="P700">
        <v>1</v>
      </c>
      <c r="Q700">
        <v>1</v>
      </c>
      <c r="R700">
        <v>2</v>
      </c>
      <c r="S700">
        <v>2</v>
      </c>
    </row>
    <row r="701" spans="1:19" x14ac:dyDescent="0.3">
      <c r="A701" t="s">
        <v>2980</v>
      </c>
      <c r="B701" t="s">
        <v>2981</v>
      </c>
      <c r="C701" s="1">
        <v>43173</v>
      </c>
      <c r="D701" t="s">
        <v>500</v>
      </c>
      <c r="E701" t="s">
        <v>2982</v>
      </c>
      <c r="F701" t="s">
        <v>622</v>
      </c>
      <c r="G701" t="s">
        <v>620</v>
      </c>
      <c r="H701" t="s">
        <v>554</v>
      </c>
      <c r="I701" t="s">
        <v>2983</v>
      </c>
      <c r="J701" s="1">
        <v>43132</v>
      </c>
      <c r="K701" t="s">
        <v>556</v>
      </c>
      <c r="L701" t="s">
        <v>565</v>
      </c>
      <c r="M701">
        <v>4</v>
      </c>
      <c r="N701">
        <v>2</v>
      </c>
      <c r="O701">
        <v>1</v>
      </c>
      <c r="P701">
        <v>1</v>
      </c>
      <c r="Q701">
        <v>1</v>
      </c>
      <c r="R701">
        <v>3</v>
      </c>
      <c r="S701">
        <v>3</v>
      </c>
    </row>
    <row r="702" spans="1:19" x14ac:dyDescent="0.3">
      <c r="A702" t="s">
        <v>2984</v>
      </c>
      <c r="B702" t="s">
        <v>2985</v>
      </c>
      <c r="C702" s="1">
        <v>43172</v>
      </c>
      <c r="D702" t="s">
        <v>500</v>
      </c>
      <c r="E702" t="s">
        <v>2986</v>
      </c>
      <c r="F702" t="s">
        <v>799</v>
      </c>
      <c r="G702" t="s">
        <v>562</v>
      </c>
      <c r="H702" t="s">
        <v>578</v>
      </c>
      <c r="I702" t="s">
        <v>2987</v>
      </c>
      <c r="J702" s="1">
        <v>43009</v>
      </c>
      <c r="K702" t="s">
        <v>556</v>
      </c>
      <c r="L702" t="s">
        <v>565</v>
      </c>
      <c r="M702">
        <v>9</v>
      </c>
      <c r="N702">
        <v>4</v>
      </c>
      <c r="O702">
        <v>1</v>
      </c>
      <c r="P702">
        <v>1</v>
      </c>
      <c r="Q702">
        <v>2</v>
      </c>
      <c r="R702">
        <v>1</v>
      </c>
      <c r="S702">
        <v>1</v>
      </c>
    </row>
    <row r="703" spans="1:19" x14ac:dyDescent="0.3">
      <c r="A703" t="s">
        <v>2988</v>
      </c>
      <c r="B703" t="s">
        <v>2989</v>
      </c>
      <c r="C703" s="1">
        <v>43172</v>
      </c>
      <c r="D703" t="s">
        <v>203</v>
      </c>
      <c r="E703" t="s">
        <v>2990</v>
      </c>
      <c r="F703" t="s">
        <v>1525</v>
      </c>
      <c r="G703" t="s">
        <v>562</v>
      </c>
      <c r="H703" t="s">
        <v>554</v>
      </c>
      <c r="I703" t="s">
        <v>2348</v>
      </c>
      <c r="J703" s="1">
        <v>43160</v>
      </c>
      <c r="K703" t="s">
        <v>556</v>
      </c>
      <c r="L703" t="s">
        <v>565</v>
      </c>
      <c r="M703">
        <v>2</v>
      </c>
      <c r="N703">
        <v>2</v>
      </c>
      <c r="O703">
        <v>3</v>
      </c>
      <c r="P703">
        <v>3</v>
      </c>
      <c r="Q703">
        <v>3</v>
      </c>
      <c r="R703">
        <v>2</v>
      </c>
      <c r="S703">
        <v>1</v>
      </c>
    </row>
    <row r="704" spans="1:19" x14ac:dyDescent="0.3">
      <c r="A704" t="s">
        <v>2991</v>
      </c>
      <c r="B704" t="s">
        <v>2992</v>
      </c>
      <c r="C704" s="1">
        <v>43170</v>
      </c>
      <c r="D704" t="s">
        <v>506</v>
      </c>
      <c r="E704" t="s">
        <v>2993</v>
      </c>
      <c r="F704" t="s">
        <v>561</v>
      </c>
      <c r="G704" t="s">
        <v>562</v>
      </c>
      <c r="H704" t="s">
        <v>563</v>
      </c>
      <c r="I704" t="s">
        <v>1633</v>
      </c>
      <c r="J704" s="1">
        <v>43160</v>
      </c>
      <c r="K704" t="s">
        <v>595</v>
      </c>
      <c r="L704" t="s">
        <v>565</v>
      </c>
      <c r="M704">
        <v>10</v>
      </c>
      <c r="N704">
        <v>1</v>
      </c>
      <c r="O704">
        <v>4</v>
      </c>
      <c r="P704">
        <v>5</v>
      </c>
      <c r="Q704">
        <v>4</v>
      </c>
      <c r="R704">
        <v>4</v>
      </c>
      <c r="S704">
        <v>-1</v>
      </c>
    </row>
    <row r="705" spans="1:19" x14ac:dyDescent="0.3">
      <c r="A705" t="s">
        <v>2994</v>
      </c>
      <c r="B705" t="s">
        <v>2995</v>
      </c>
      <c r="C705" s="1">
        <v>43164</v>
      </c>
      <c r="D705" t="s">
        <v>432</v>
      </c>
      <c r="E705" t="s">
        <v>2996</v>
      </c>
      <c r="F705" t="s">
        <v>552</v>
      </c>
      <c r="G705" t="s">
        <v>562</v>
      </c>
      <c r="H705" t="s">
        <v>589</v>
      </c>
      <c r="I705" t="s">
        <v>2997</v>
      </c>
      <c r="J705" s="1">
        <v>43160</v>
      </c>
      <c r="K705" t="s">
        <v>556</v>
      </c>
      <c r="L705" t="s">
        <v>565</v>
      </c>
      <c r="M705">
        <v>1</v>
      </c>
      <c r="N705">
        <v>1</v>
      </c>
      <c r="O705">
        <v>1</v>
      </c>
      <c r="P705">
        <v>1</v>
      </c>
      <c r="Q705">
        <v>1</v>
      </c>
      <c r="R705">
        <v>1</v>
      </c>
      <c r="S705">
        <v>1</v>
      </c>
    </row>
    <row r="706" spans="1:19" x14ac:dyDescent="0.3">
      <c r="A706" t="s">
        <v>2998</v>
      </c>
      <c r="B706" t="s">
        <v>642</v>
      </c>
      <c r="C706" s="1">
        <v>43162</v>
      </c>
      <c r="D706" t="s">
        <v>506</v>
      </c>
      <c r="E706" t="s">
        <v>2999</v>
      </c>
      <c r="F706" t="s">
        <v>622</v>
      </c>
      <c r="G706" t="s">
        <v>562</v>
      </c>
      <c r="H706" t="s">
        <v>563</v>
      </c>
      <c r="I706" t="s">
        <v>3000</v>
      </c>
      <c r="J706" s="1">
        <v>43132</v>
      </c>
      <c r="K706" t="s">
        <v>556</v>
      </c>
      <c r="L706" t="s">
        <v>565</v>
      </c>
      <c r="M706">
        <v>10</v>
      </c>
      <c r="N706">
        <v>1</v>
      </c>
      <c r="O706">
        <v>1</v>
      </c>
      <c r="P706">
        <v>1</v>
      </c>
      <c r="Q706">
        <v>1</v>
      </c>
      <c r="R706">
        <v>1</v>
      </c>
      <c r="S706">
        <v>-1</v>
      </c>
    </row>
    <row r="707" spans="1:19" x14ac:dyDescent="0.3">
      <c r="A707" t="s">
        <v>3001</v>
      </c>
      <c r="B707" t="s">
        <v>944</v>
      </c>
      <c r="C707" s="1">
        <v>43161</v>
      </c>
      <c r="D707" t="s">
        <v>500</v>
      </c>
      <c r="E707" t="s">
        <v>3002</v>
      </c>
      <c r="F707" t="s">
        <v>599</v>
      </c>
      <c r="G707" t="s">
        <v>620</v>
      </c>
      <c r="H707" t="s">
        <v>554</v>
      </c>
      <c r="I707" t="s">
        <v>3003</v>
      </c>
      <c r="J707" s="1">
        <v>43132</v>
      </c>
      <c r="K707" t="s">
        <v>595</v>
      </c>
      <c r="L707" t="s">
        <v>565</v>
      </c>
      <c r="M707">
        <v>1</v>
      </c>
      <c r="N707">
        <v>3</v>
      </c>
      <c r="O707">
        <v>4</v>
      </c>
      <c r="P707">
        <v>3</v>
      </c>
      <c r="Q707">
        <v>4</v>
      </c>
      <c r="R707">
        <v>4</v>
      </c>
      <c r="S707">
        <v>2</v>
      </c>
    </row>
    <row r="708" spans="1:19" x14ac:dyDescent="0.3">
      <c r="A708" t="s">
        <v>3004</v>
      </c>
      <c r="B708" t="s">
        <v>3005</v>
      </c>
      <c r="C708" s="1">
        <v>43160</v>
      </c>
      <c r="D708" t="s">
        <v>500</v>
      </c>
      <c r="E708" t="s">
        <v>3006</v>
      </c>
      <c r="F708" t="s">
        <v>552</v>
      </c>
      <c r="G708" t="s">
        <v>562</v>
      </c>
      <c r="H708" t="s">
        <v>563</v>
      </c>
      <c r="I708" t="s">
        <v>672</v>
      </c>
      <c r="J708" s="1">
        <v>43132</v>
      </c>
      <c r="K708" t="s">
        <v>556</v>
      </c>
      <c r="L708" t="s">
        <v>565</v>
      </c>
      <c r="M708">
        <v>8</v>
      </c>
      <c r="N708">
        <v>3</v>
      </c>
      <c r="O708">
        <v>1</v>
      </c>
      <c r="P708">
        <v>1</v>
      </c>
      <c r="Q708">
        <v>3</v>
      </c>
      <c r="R708">
        <v>1</v>
      </c>
      <c r="S708">
        <v>3</v>
      </c>
    </row>
    <row r="709" spans="1:19" x14ac:dyDescent="0.3">
      <c r="A709" t="s">
        <v>3007</v>
      </c>
      <c r="B709" t="s">
        <v>3008</v>
      </c>
      <c r="C709" s="1">
        <v>43158</v>
      </c>
      <c r="D709" t="s">
        <v>500</v>
      </c>
      <c r="E709" t="s">
        <v>3009</v>
      </c>
      <c r="F709" t="s">
        <v>552</v>
      </c>
      <c r="G709" t="s">
        <v>620</v>
      </c>
      <c r="H709" t="s">
        <v>589</v>
      </c>
      <c r="I709" t="s">
        <v>1064</v>
      </c>
      <c r="J709" s="1">
        <v>43132</v>
      </c>
      <c r="K709" t="s">
        <v>595</v>
      </c>
      <c r="L709" t="s">
        <v>565</v>
      </c>
      <c r="M709">
        <v>6</v>
      </c>
      <c r="N709">
        <v>5</v>
      </c>
      <c r="O709">
        <v>5</v>
      </c>
      <c r="P709">
        <v>3</v>
      </c>
      <c r="Q709">
        <v>5</v>
      </c>
      <c r="R709">
        <v>5</v>
      </c>
      <c r="S709">
        <v>5</v>
      </c>
    </row>
    <row r="710" spans="1:19" x14ac:dyDescent="0.3">
      <c r="A710" t="s">
        <v>3010</v>
      </c>
      <c r="B710" t="s">
        <v>3011</v>
      </c>
      <c r="C710" s="1">
        <v>43158</v>
      </c>
      <c r="D710" t="s">
        <v>500</v>
      </c>
      <c r="E710" t="s">
        <v>3012</v>
      </c>
      <c r="F710" t="s">
        <v>1492</v>
      </c>
      <c r="G710" t="s">
        <v>553</v>
      </c>
      <c r="H710" t="s">
        <v>578</v>
      </c>
      <c r="I710" t="s">
        <v>3013</v>
      </c>
      <c r="J710" s="1">
        <v>42917</v>
      </c>
      <c r="K710" t="s">
        <v>556</v>
      </c>
      <c r="L710" t="s">
        <v>565</v>
      </c>
      <c r="M710">
        <v>10</v>
      </c>
      <c r="N710">
        <v>1</v>
      </c>
      <c r="O710">
        <v>5</v>
      </c>
      <c r="P710">
        <v>1</v>
      </c>
      <c r="Q710">
        <v>1</v>
      </c>
      <c r="R710">
        <v>1</v>
      </c>
      <c r="S710">
        <v>1</v>
      </c>
    </row>
    <row r="711" spans="1:19" x14ac:dyDescent="0.3">
      <c r="A711" t="s">
        <v>3014</v>
      </c>
      <c r="B711" t="s">
        <v>637</v>
      </c>
      <c r="C711" s="1">
        <v>43154</v>
      </c>
      <c r="D711" t="s">
        <v>318</v>
      </c>
      <c r="E711" t="s">
        <v>3015</v>
      </c>
      <c r="F711" t="s">
        <v>794</v>
      </c>
      <c r="G711" t="s">
        <v>553</v>
      </c>
      <c r="H711" t="s">
        <v>554</v>
      </c>
      <c r="I711" t="s">
        <v>3016</v>
      </c>
      <c r="J711" s="1">
        <v>43132</v>
      </c>
      <c r="K711" t="s">
        <v>556</v>
      </c>
      <c r="L711" t="s">
        <v>565</v>
      </c>
      <c r="M711">
        <v>8</v>
      </c>
      <c r="N711">
        <v>1</v>
      </c>
      <c r="O711">
        <v>3</v>
      </c>
      <c r="P711">
        <v>-1</v>
      </c>
      <c r="Q711">
        <v>3</v>
      </c>
      <c r="R711">
        <v>5</v>
      </c>
      <c r="S711">
        <v>-1</v>
      </c>
    </row>
    <row r="712" spans="1:19" ht="28.8" x14ac:dyDescent="0.3">
      <c r="A712" s="2" t="s">
        <v>3017</v>
      </c>
      <c r="B712" t="s">
        <v>3018</v>
      </c>
      <c r="C712" s="1">
        <v>43153</v>
      </c>
      <c r="D712" t="s">
        <v>500</v>
      </c>
      <c r="E712" t="s">
        <v>3019</v>
      </c>
      <c r="F712" t="s">
        <v>1525</v>
      </c>
      <c r="G712" t="s">
        <v>562</v>
      </c>
      <c r="H712" t="s">
        <v>563</v>
      </c>
      <c r="I712" t="s">
        <v>1540</v>
      </c>
      <c r="J712" s="1">
        <v>43132</v>
      </c>
      <c r="K712" t="s">
        <v>556</v>
      </c>
      <c r="L712" t="s">
        <v>565</v>
      </c>
      <c r="M712">
        <v>7</v>
      </c>
      <c r="N712">
        <v>1</v>
      </c>
      <c r="O712">
        <v>1</v>
      </c>
      <c r="P712">
        <v>1</v>
      </c>
      <c r="Q712">
        <v>3</v>
      </c>
      <c r="R712">
        <v>1</v>
      </c>
      <c r="S712">
        <v>1</v>
      </c>
    </row>
    <row r="713" spans="1:19" ht="28.8" x14ac:dyDescent="0.3">
      <c r="A713" s="2" t="s">
        <v>3020</v>
      </c>
      <c r="B713" t="s">
        <v>3021</v>
      </c>
      <c r="C713" s="1">
        <v>43153</v>
      </c>
      <c r="D713" t="s">
        <v>209</v>
      </c>
      <c r="E713" t="s">
        <v>3022</v>
      </c>
      <c r="F713" t="s">
        <v>3023</v>
      </c>
      <c r="G713" t="s">
        <v>620</v>
      </c>
      <c r="H713" t="s">
        <v>554</v>
      </c>
      <c r="I713" t="s">
        <v>1186</v>
      </c>
      <c r="J713" s="1">
        <v>43132</v>
      </c>
      <c r="K713" t="s">
        <v>595</v>
      </c>
      <c r="L713" t="s">
        <v>565</v>
      </c>
      <c r="M713">
        <v>1</v>
      </c>
      <c r="N713">
        <v>3</v>
      </c>
      <c r="O713">
        <v>4</v>
      </c>
      <c r="P713">
        <v>-1</v>
      </c>
      <c r="Q713">
        <v>4</v>
      </c>
      <c r="R713">
        <v>5</v>
      </c>
      <c r="S713">
        <v>2</v>
      </c>
    </row>
    <row r="714" spans="1:19" ht="28.8" x14ac:dyDescent="0.3">
      <c r="A714" s="2" t="s">
        <v>3024</v>
      </c>
      <c r="B714" t="s">
        <v>3025</v>
      </c>
      <c r="C714" s="1">
        <v>43152</v>
      </c>
      <c r="D714" t="s">
        <v>500</v>
      </c>
      <c r="E714" t="s">
        <v>3026</v>
      </c>
      <c r="F714" t="s">
        <v>1492</v>
      </c>
      <c r="G714" t="s">
        <v>553</v>
      </c>
      <c r="H714" t="s">
        <v>589</v>
      </c>
      <c r="I714" t="s">
        <v>1711</v>
      </c>
      <c r="J714" s="1">
        <v>43132</v>
      </c>
      <c r="K714" t="s">
        <v>556</v>
      </c>
      <c r="L714" t="s">
        <v>565</v>
      </c>
      <c r="M714">
        <v>5</v>
      </c>
      <c r="N714">
        <v>2</v>
      </c>
      <c r="O714">
        <v>3</v>
      </c>
      <c r="P714">
        <v>2</v>
      </c>
      <c r="Q714">
        <v>3</v>
      </c>
      <c r="R714">
        <v>2</v>
      </c>
      <c r="S714">
        <v>2</v>
      </c>
    </row>
    <row r="715" spans="1:19" x14ac:dyDescent="0.3">
      <c r="A715" t="s">
        <v>3027</v>
      </c>
      <c r="B715" t="s">
        <v>819</v>
      </c>
      <c r="C715" s="1">
        <v>43151</v>
      </c>
      <c r="D715" t="s">
        <v>500</v>
      </c>
      <c r="E715" t="s">
        <v>3028</v>
      </c>
      <c r="F715" t="s">
        <v>622</v>
      </c>
      <c r="G715" t="s">
        <v>620</v>
      </c>
      <c r="H715" t="s">
        <v>554</v>
      </c>
      <c r="I715" t="s">
        <v>3029</v>
      </c>
      <c r="J715" s="1">
        <v>43070</v>
      </c>
      <c r="K715" t="s">
        <v>595</v>
      </c>
      <c r="L715" t="s">
        <v>565</v>
      </c>
      <c r="M715">
        <v>4</v>
      </c>
      <c r="N715">
        <v>4</v>
      </c>
      <c r="O715">
        <v>5</v>
      </c>
      <c r="P715">
        <v>4</v>
      </c>
      <c r="Q715">
        <v>3</v>
      </c>
      <c r="R715">
        <v>5</v>
      </c>
      <c r="S715">
        <v>4</v>
      </c>
    </row>
    <row r="716" spans="1:19" x14ac:dyDescent="0.3">
      <c r="A716" t="s">
        <v>3030</v>
      </c>
      <c r="B716" t="s">
        <v>2057</v>
      </c>
      <c r="C716" s="1">
        <v>43149</v>
      </c>
      <c r="D716" t="s">
        <v>500</v>
      </c>
      <c r="E716" t="s">
        <v>3031</v>
      </c>
      <c r="F716" t="s">
        <v>3032</v>
      </c>
      <c r="G716" t="s">
        <v>553</v>
      </c>
      <c r="H716" t="s">
        <v>563</v>
      </c>
      <c r="I716" t="s">
        <v>3033</v>
      </c>
      <c r="J716" s="1">
        <v>43132</v>
      </c>
      <c r="K716" t="s">
        <v>556</v>
      </c>
      <c r="L716" t="s">
        <v>565</v>
      </c>
      <c r="M716">
        <v>9</v>
      </c>
      <c r="N716">
        <v>2</v>
      </c>
      <c r="O716">
        <v>3</v>
      </c>
      <c r="P716">
        <v>2</v>
      </c>
      <c r="Q716">
        <v>3</v>
      </c>
      <c r="R716">
        <v>2</v>
      </c>
      <c r="S716">
        <v>1</v>
      </c>
    </row>
    <row r="717" spans="1:19" x14ac:dyDescent="0.3">
      <c r="A717" t="s">
        <v>3034</v>
      </c>
      <c r="B717" t="s">
        <v>3035</v>
      </c>
      <c r="C717" s="1">
        <v>43146</v>
      </c>
      <c r="D717" t="s">
        <v>500</v>
      </c>
      <c r="E717" t="s">
        <v>3036</v>
      </c>
      <c r="F717" t="s">
        <v>622</v>
      </c>
      <c r="G717" t="s">
        <v>553</v>
      </c>
      <c r="H717" t="s">
        <v>554</v>
      </c>
      <c r="I717" t="s">
        <v>967</v>
      </c>
      <c r="J717" s="1">
        <v>43132</v>
      </c>
      <c r="K717" t="s">
        <v>556</v>
      </c>
      <c r="L717" t="s">
        <v>565</v>
      </c>
      <c r="M717">
        <v>1</v>
      </c>
      <c r="N717">
        <v>4</v>
      </c>
      <c r="O717">
        <v>3</v>
      </c>
      <c r="P717">
        <v>4</v>
      </c>
      <c r="Q717">
        <v>4</v>
      </c>
      <c r="R717">
        <v>3</v>
      </c>
      <c r="S717">
        <v>3</v>
      </c>
    </row>
    <row r="718" spans="1:19" x14ac:dyDescent="0.3">
      <c r="A718" t="s">
        <v>3037</v>
      </c>
      <c r="B718" t="s">
        <v>1800</v>
      </c>
      <c r="C718" s="1">
        <v>43144</v>
      </c>
      <c r="D718" t="s">
        <v>500</v>
      </c>
      <c r="E718" t="s">
        <v>3038</v>
      </c>
      <c r="F718" t="s">
        <v>583</v>
      </c>
      <c r="G718" t="s">
        <v>620</v>
      </c>
      <c r="H718" t="s">
        <v>563</v>
      </c>
      <c r="I718" t="s">
        <v>1475</v>
      </c>
      <c r="J718" s="1">
        <v>43132</v>
      </c>
      <c r="K718" t="s">
        <v>595</v>
      </c>
      <c r="L718" t="s">
        <v>565</v>
      </c>
      <c r="M718">
        <v>10</v>
      </c>
      <c r="N718">
        <v>5</v>
      </c>
      <c r="O718">
        <v>5</v>
      </c>
      <c r="P718">
        <v>5</v>
      </c>
      <c r="Q718">
        <v>4</v>
      </c>
      <c r="R718">
        <v>5</v>
      </c>
      <c r="S718">
        <v>-1</v>
      </c>
    </row>
    <row r="719" spans="1:19" x14ac:dyDescent="0.3">
      <c r="A719" t="s">
        <v>3039</v>
      </c>
      <c r="B719" t="s">
        <v>3040</v>
      </c>
      <c r="C719" s="1">
        <v>43143</v>
      </c>
      <c r="D719" t="s">
        <v>203</v>
      </c>
      <c r="E719" t="s">
        <v>3041</v>
      </c>
      <c r="F719" t="s">
        <v>561</v>
      </c>
      <c r="G719" t="s">
        <v>620</v>
      </c>
      <c r="H719" t="s">
        <v>563</v>
      </c>
      <c r="I719" t="s">
        <v>3042</v>
      </c>
      <c r="J719" s="1">
        <v>43132</v>
      </c>
      <c r="K719" t="s">
        <v>595</v>
      </c>
      <c r="L719" t="s">
        <v>565</v>
      </c>
      <c r="M719">
        <v>8</v>
      </c>
      <c r="N719">
        <v>3</v>
      </c>
      <c r="O719">
        <v>5</v>
      </c>
      <c r="P719">
        <v>5</v>
      </c>
      <c r="Q719">
        <v>4</v>
      </c>
      <c r="R719">
        <v>4</v>
      </c>
      <c r="S719">
        <v>-1</v>
      </c>
    </row>
    <row r="720" spans="1:19" x14ac:dyDescent="0.3">
      <c r="A720" t="s">
        <v>3043</v>
      </c>
      <c r="B720" t="s">
        <v>3044</v>
      </c>
      <c r="C720" s="1">
        <v>43141</v>
      </c>
      <c r="D720" t="s">
        <v>500</v>
      </c>
      <c r="E720" t="s">
        <v>3045</v>
      </c>
      <c r="F720" t="s">
        <v>622</v>
      </c>
      <c r="G720" t="s">
        <v>620</v>
      </c>
      <c r="H720" t="s">
        <v>554</v>
      </c>
      <c r="I720" t="s">
        <v>1932</v>
      </c>
      <c r="J720" s="1">
        <v>43132</v>
      </c>
      <c r="K720" t="s">
        <v>556</v>
      </c>
      <c r="L720" t="s">
        <v>565</v>
      </c>
      <c r="M720">
        <v>1</v>
      </c>
      <c r="N720">
        <v>3</v>
      </c>
      <c r="O720">
        <v>5</v>
      </c>
      <c r="P720">
        <v>1</v>
      </c>
      <c r="Q720">
        <v>4</v>
      </c>
      <c r="R720">
        <v>3</v>
      </c>
      <c r="S720">
        <v>3</v>
      </c>
    </row>
    <row r="721" spans="1:19" x14ac:dyDescent="0.3">
      <c r="A721" t="s">
        <v>3046</v>
      </c>
      <c r="B721" t="s">
        <v>3047</v>
      </c>
      <c r="C721" s="1">
        <v>43140</v>
      </c>
      <c r="D721" t="s">
        <v>500</v>
      </c>
      <c r="E721" t="s">
        <v>3048</v>
      </c>
      <c r="F721" t="s">
        <v>552</v>
      </c>
      <c r="G721" t="s">
        <v>620</v>
      </c>
      <c r="H721" t="s">
        <v>554</v>
      </c>
      <c r="I721" t="s">
        <v>1144</v>
      </c>
      <c r="J721" s="1">
        <v>43101</v>
      </c>
      <c r="K721" t="s">
        <v>595</v>
      </c>
      <c r="L721" t="s">
        <v>565</v>
      </c>
      <c r="M721">
        <v>7</v>
      </c>
      <c r="N721">
        <v>5</v>
      </c>
      <c r="O721">
        <v>5</v>
      </c>
      <c r="P721">
        <v>3</v>
      </c>
      <c r="Q721">
        <v>5</v>
      </c>
      <c r="R721">
        <v>4</v>
      </c>
      <c r="S721">
        <v>5</v>
      </c>
    </row>
    <row r="722" spans="1:19" x14ac:dyDescent="0.3">
      <c r="A722" t="s">
        <v>3049</v>
      </c>
      <c r="B722" t="s">
        <v>2912</v>
      </c>
      <c r="C722" s="1">
        <v>43136</v>
      </c>
      <c r="D722" t="s">
        <v>203</v>
      </c>
      <c r="E722" t="s">
        <v>3050</v>
      </c>
      <c r="F722" t="s">
        <v>794</v>
      </c>
      <c r="G722" t="s">
        <v>562</v>
      </c>
      <c r="H722" t="s">
        <v>554</v>
      </c>
      <c r="I722" t="s">
        <v>3051</v>
      </c>
      <c r="J722" s="1">
        <v>43101</v>
      </c>
      <c r="K722" t="s">
        <v>556</v>
      </c>
      <c r="L722" t="s">
        <v>565</v>
      </c>
      <c r="M722">
        <v>1</v>
      </c>
      <c r="N722">
        <v>1</v>
      </c>
      <c r="O722">
        <v>1</v>
      </c>
      <c r="P722">
        <v>-1</v>
      </c>
      <c r="Q722">
        <v>1</v>
      </c>
      <c r="R722">
        <v>1</v>
      </c>
      <c r="S722">
        <v>-1</v>
      </c>
    </row>
    <row r="723" spans="1:19" x14ac:dyDescent="0.3">
      <c r="A723" t="s">
        <v>3052</v>
      </c>
      <c r="B723" t="s">
        <v>3053</v>
      </c>
      <c r="C723" s="1">
        <v>43136</v>
      </c>
      <c r="D723" t="s">
        <v>500</v>
      </c>
      <c r="E723" t="s">
        <v>3054</v>
      </c>
      <c r="F723" t="s">
        <v>622</v>
      </c>
      <c r="G723" t="s">
        <v>620</v>
      </c>
      <c r="H723" t="s">
        <v>589</v>
      </c>
      <c r="I723" t="s">
        <v>3055</v>
      </c>
      <c r="J723" s="1">
        <v>43132</v>
      </c>
      <c r="K723" t="s">
        <v>556</v>
      </c>
      <c r="L723" t="s">
        <v>565</v>
      </c>
      <c r="M723">
        <v>9</v>
      </c>
      <c r="N723">
        <v>2</v>
      </c>
      <c r="O723">
        <v>1</v>
      </c>
      <c r="P723">
        <v>1</v>
      </c>
      <c r="Q723">
        <v>2</v>
      </c>
      <c r="R723">
        <v>1</v>
      </c>
      <c r="S723">
        <v>1</v>
      </c>
    </row>
    <row r="724" spans="1:19" x14ac:dyDescent="0.3">
      <c r="A724" t="s">
        <v>3056</v>
      </c>
      <c r="B724" t="s">
        <v>3057</v>
      </c>
      <c r="C724" s="1">
        <v>43136</v>
      </c>
      <c r="D724" t="s">
        <v>506</v>
      </c>
      <c r="E724" t="s">
        <v>3058</v>
      </c>
      <c r="F724" t="s">
        <v>936</v>
      </c>
      <c r="G724" t="s">
        <v>553</v>
      </c>
      <c r="H724" t="s">
        <v>554</v>
      </c>
      <c r="I724" t="s">
        <v>3059</v>
      </c>
      <c r="J724" s="1">
        <v>43101</v>
      </c>
      <c r="K724" t="s">
        <v>595</v>
      </c>
      <c r="L724" t="s">
        <v>565</v>
      </c>
      <c r="M724">
        <v>9</v>
      </c>
      <c r="N724">
        <v>3</v>
      </c>
      <c r="O724">
        <v>4</v>
      </c>
      <c r="P724">
        <v>4</v>
      </c>
      <c r="Q724">
        <v>4</v>
      </c>
      <c r="R724">
        <v>5</v>
      </c>
      <c r="S724">
        <v>5</v>
      </c>
    </row>
    <row r="725" spans="1:19" x14ac:dyDescent="0.3">
      <c r="A725" t="s">
        <v>3060</v>
      </c>
      <c r="B725" t="s">
        <v>642</v>
      </c>
      <c r="C725" s="1">
        <v>43131</v>
      </c>
      <c r="D725" t="s">
        <v>500</v>
      </c>
      <c r="E725" t="s">
        <v>3061</v>
      </c>
      <c r="F725" t="s">
        <v>561</v>
      </c>
      <c r="G725" t="s">
        <v>620</v>
      </c>
      <c r="H725" t="s">
        <v>554</v>
      </c>
      <c r="I725" t="s">
        <v>3062</v>
      </c>
      <c r="J725" s="1">
        <v>43009</v>
      </c>
      <c r="K725" t="s">
        <v>556</v>
      </c>
      <c r="L725" t="s">
        <v>565</v>
      </c>
      <c r="M725">
        <v>1</v>
      </c>
      <c r="N725">
        <v>3</v>
      </c>
      <c r="O725">
        <v>4</v>
      </c>
      <c r="P725">
        <v>-1</v>
      </c>
      <c r="Q725">
        <v>2</v>
      </c>
      <c r="R725">
        <v>2</v>
      </c>
      <c r="S725">
        <v>-1</v>
      </c>
    </row>
    <row r="726" spans="1:19" x14ac:dyDescent="0.3">
      <c r="A726" t="s">
        <v>3063</v>
      </c>
      <c r="B726" t="s">
        <v>1800</v>
      </c>
      <c r="C726" s="1">
        <v>43129</v>
      </c>
      <c r="D726" t="s">
        <v>500</v>
      </c>
      <c r="E726" t="s">
        <v>3064</v>
      </c>
      <c r="F726" t="s">
        <v>561</v>
      </c>
      <c r="G726" t="s">
        <v>620</v>
      </c>
      <c r="H726" t="s">
        <v>563</v>
      </c>
      <c r="I726" t="s">
        <v>3065</v>
      </c>
      <c r="J726" s="1">
        <v>43101</v>
      </c>
      <c r="K726" t="s">
        <v>595</v>
      </c>
      <c r="L726" t="s">
        <v>565</v>
      </c>
      <c r="M726">
        <v>3</v>
      </c>
      <c r="N726">
        <v>5</v>
      </c>
      <c r="O726">
        <v>4</v>
      </c>
      <c r="P726">
        <v>4</v>
      </c>
      <c r="Q726">
        <v>4</v>
      </c>
      <c r="R726">
        <v>4</v>
      </c>
      <c r="S726">
        <v>-1</v>
      </c>
    </row>
    <row r="727" spans="1:19" x14ac:dyDescent="0.3">
      <c r="A727" t="s">
        <v>3066</v>
      </c>
      <c r="B727" t="s">
        <v>3067</v>
      </c>
      <c r="C727" s="1">
        <v>43124</v>
      </c>
      <c r="D727" t="s">
        <v>506</v>
      </c>
      <c r="E727" t="s">
        <v>3068</v>
      </c>
      <c r="F727" t="s">
        <v>552</v>
      </c>
      <c r="G727" t="s">
        <v>562</v>
      </c>
      <c r="H727" t="s">
        <v>563</v>
      </c>
      <c r="I727" t="s">
        <v>3069</v>
      </c>
      <c r="J727" s="1">
        <v>43101</v>
      </c>
      <c r="K727" t="s">
        <v>556</v>
      </c>
      <c r="L727" t="s">
        <v>565</v>
      </c>
      <c r="M727">
        <v>4</v>
      </c>
      <c r="N727">
        <v>1</v>
      </c>
      <c r="O727">
        <v>2</v>
      </c>
      <c r="P727">
        <v>2</v>
      </c>
      <c r="Q727">
        <v>1</v>
      </c>
      <c r="R727">
        <v>1</v>
      </c>
      <c r="S727">
        <v>2</v>
      </c>
    </row>
    <row r="728" spans="1:19" x14ac:dyDescent="0.3">
      <c r="A728" t="s">
        <v>3070</v>
      </c>
      <c r="B728" t="s">
        <v>3071</v>
      </c>
      <c r="C728" s="1">
        <v>43122</v>
      </c>
      <c r="D728" t="s">
        <v>500</v>
      </c>
      <c r="E728" t="s">
        <v>3072</v>
      </c>
      <c r="F728" t="s">
        <v>622</v>
      </c>
      <c r="G728" t="s">
        <v>620</v>
      </c>
      <c r="H728" t="s">
        <v>563</v>
      </c>
      <c r="I728" t="s">
        <v>3073</v>
      </c>
      <c r="J728" s="1">
        <v>43101</v>
      </c>
      <c r="K728" t="s">
        <v>556</v>
      </c>
      <c r="L728" t="s">
        <v>565</v>
      </c>
      <c r="M728">
        <v>5</v>
      </c>
      <c r="N728">
        <v>3</v>
      </c>
      <c r="O728">
        <v>3</v>
      </c>
      <c r="P728">
        <v>3</v>
      </c>
      <c r="Q728">
        <v>2</v>
      </c>
      <c r="R728">
        <v>3</v>
      </c>
      <c r="S728">
        <v>2</v>
      </c>
    </row>
    <row r="729" spans="1:19" x14ac:dyDescent="0.3">
      <c r="A729" t="s">
        <v>3074</v>
      </c>
      <c r="B729" t="s">
        <v>3075</v>
      </c>
      <c r="C729" s="1">
        <v>43120</v>
      </c>
      <c r="D729" t="s">
        <v>500</v>
      </c>
      <c r="E729" t="s">
        <v>3076</v>
      </c>
      <c r="F729" t="s">
        <v>794</v>
      </c>
      <c r="G729" t="s">
        <v>562</v>
      </c>
      <c r="H729" t="s">
        <v>563</v>
      </c>
      <c r="I729" t="s">
        <v>3077</v>
      </c>
      <c r="J729" s="1">
        <v>43101</v>
      </c>
      <c r="K729" t="s">
        <v>556</v>
      </c>
      <c r="L729" t="s">
        <v>565</v>
      </c>
      <c r="M729">
        <v>5</v>
      </c>
      <c r="N729">
        <v>1</v>
      </c>
      <c r="O729">
        <v>1</v>
      </c>
      <c r="P729">
        <v>2</v>
      </c>
      <c r="Q729">
        <v>3</v>
      </c>
      <c r="R729">
        <v>1</v>
      </c>
      <c r="S729">
        <v>-1</v>
      </c>
    </row>
    <row r="730" spans="1:19" x14ac:dyDescent="0.3">
      <c r="A730" t="s">
        <v>3078</v>
      </c>
      <c r="B730" t="s">
        <v>877</v>
      </c>
      <c r="C730" s="1">
        <v>43117</v>
      </c>
      <c r="D730" t="s">
        <v>506</v>
      </c>
      <c r="E730" t="s">
        <v>3079</v>
      </c>
      <c r="F730" t="s">
        <v>561</v>
      </c>
      <c r="G730" t="s">
        <v>620</v>
      </c>
      <c r="H730" t="s">
        <v>554</v>
      </c>
      <c r="I730" t="s">
        <v>3080</v>
      </c>
      <c r="J730" s="1">
        <v>43070</v>
      </c>
      <c r="K730" t="s">
        <v>556</v>
      </c>
      <c r="L730" t="s">
        <v>565</v>
      </c>
      <c r="M730">
        <v>1</v>
      </c>
      <c r="N730">
        <v>2</v>
      </c>
      <c r="O730">
        <v>4</v>
      </c>
      <c r="P730">
        <v>1</v>
      </c>
      <c r="Q730">
        <v>1</v>
      </c>
      <c r="R730">
        <v>1</v>
      </c>
      <c r="S730">
        <v>1</v>
      </c>
    </row>
    <row r="731" spans="1:19" x14ac:dyDescent="0.3">
      <c r="A731" t="s">
        <v>3081</v>
      </c>
      <c r="B731" t="s">
        <v>3082</v>
      </c>
      <c r="C731" s="1">
        <v>43117</v>
      </c>
      <c r="D731" t="s">
        <v>384</v>
      </c>
      <c r="E731" t="s">
        <v>3083</v>
      </c>
      <c r="F731" t="s">
        <v>615</v>
      </c>
      <c r="G731" t="s">
        <v>553</v>
      </c>
      <c r="H731" t="s">
        <v>563</v>
      </c>
      <c r="I731" t="s">
        <v>1911</v>
      </c>
      <c r="J731" s="1">
        <v>43101</v>
      </c>
      <c r="K731" t="s">
        <v>595</v>
      </c>
      <c r="L731" t="s">
        <v>565</v>
      </c>
      <c r="M731">
        <v>1</v>
      </c>
      <c r="N731">
        <v>5</v>
      </c>
      <c r="O731">
        <v>5</v>
      </c>
      <c r="P731">
        <v>5</v>
      </c>
      <c r="Q731">
        <v>5</v>
      </c>
      <c r="R731">
        <v>5</v>
      </c>
      <c r="S731">
        <v>2</v>
      </c>
    </row>
    <row r="732" spans="1:19" x14ac:dyDescent="0.3">
      <c r="A732" t="s">
        <v>3084</v>
      </c>
      <c r="B732" t="s">
        <v>637</v>
      </c>
      <c r="C732" s="1">
        <v>43117</v>
      </c>
      <c r="D732" t="s">
        <v>257</v>
      </c>
      <c r="E732" t="s">
        <v>3085</v>
      </c>
      <c r="F732" t="s">
        <v>561</v>
      </c>
      <c r="G732" t="s">
        <v>620</v>
      </c>
      <c r="H732" t="s">
        <v>563</v>
      </c>
      <c r="I732" t="s">
        <v>3086</v>
      </c>
      <c r="J732" s="1">
        <v>43070</v>
      </c>
      <c r="K732" t="s">
        <v>595</v>
      </c>
      <c r="L732" t="s">
        <v>565</v>
      </c>
      <c r="M732">
        <v>1</v>
      </c>
      <c r="N732">
        <v>5</v>
      </c>
      <c r="O732">
        <v>5</v>
      </c>
      <c r="P732">
        <v>5</v>
      </c>
      <c r="Q732">
        <v>5</v>
      </c>
      <c r="R732">
        <v>5</v>
      </c>
      <c r="S732">
        <v>5</v>
      </c>
    </row>
    <row r="733" spans="1:19" x14ac:dyDescent="0.3">
      <c r="A733" t="s">
        <v>3087</v>
      </c>
      <c r="B733" t="s">
        <v>3088</v>
      </c>
      <c r="C733" s="1">
        <v>43116</v>
      </c>
      <c r="D733" t="s">
        <v>506</v>
      </c>
      <c r="E733" t="s">
        <v>3089</v>
      </c>
      <c r="F733" t="s">
        <v>799</v>
      </c>
      <c r="G733" t="s">
        <v>620</v>
      </c>
      <c r="H733" t="s">
        <v>563</v>
      </c>
      <c r="I733" t="s">
        <v>3090</v>
      </c>
      <c r="J733" s="1">
        <v>43101</v>
      </c>
      <c r="K733" t="s">
        <v>595</v>
      </c>
      <c r="L733" t="s">
        <v>565</v>
      </c>
      <c r="M733">
        <v>5</v>
      </c>
      <c r="N733">
        <v>4</v>
      </c>
      <c r="O733">
        <v>5</v>
      </c>
      <c r="P733">
        <v>5</v>
      </c>
      <c r="Q733">
        <v>3</v>
      </c>
      <c r="R733">
        <v>4</v>
      </c>
      <c r="S733">
        <v>4</v>
      </c>
    </row>
    <row r="734" spans="1:19" x14ac:dyDescent="0.3">
      <c r="A734" t="s">
        <v>3091</v>
      </c>
      <c r="B734" t="s">
        <v>2912</v>
      </c>
      <c r="C734" s="1">
        <v>43114</v>
      </c>
      <c r="D734" t="s">
        <v>203</v>
      </c>
      <c r="E734" t="s">
        <v>3092</v>
      </c>
      <c r="F734" t="s">
        <v>622</v>
      </c>
      <c r="G734" t="s">
        <v>562</v>
      </c>
      <c r="H734" t="s">
        <v>563</v>
      </c>
      <c r="I734" t="s">
        <v>1067</v>
      </c>
      <c r="J734" s="1">
        <v>43070</v>
      </c>
      <c r="K734" t="s">
        <v>556</v>
      </c>
      <c r="L734" t="s">
        <v>565</v>
      </c>
      <c r="M734">
        <v>4</v>
      </c>
      <c r="N734">
        <v>1</v>
      </c>
      <c r="O734">
        <v>1</v>
      </c>
      <c r="P734">
        <v>1</v>
      </c>
      <c r="Q734">
        <v>1</v>
      </c>
      <c r="R734">
        <v>1</v>
      </c>
      <c r="S734">
        <v>-1</v>
      </c>
    </row>
    <row r="735" spans="1:19" x14ac:dyDescent="0.3">
      <c r="A735" t="s">
        <v>3093</v>
      </c>
      <c r="B735" t="s">
        <v>3094</v>
      </c>
      <c r="C735" s="1">
        <v>43112</v>
      </c>
      <c r="D735" t="s">
        <v>500</v>
      </c>
      <c r="E735" t="s">
        <v>3095</v>
      </c>
      <c r="F735" t="s">
        <v>3096</v>
      </c>
      <c r="G735" t="s">
        <v>562</v>
      </c>
      <c r="H735" t="s">
        <v>554</v>
      </c>
      <c r="I735" t="s">
        <v>3097</v>
      </c>
      <c r="J735" s="1">
        <v>43101</v>
      </c>
      <c r="K735" t="s">
        <v>556</v>
      </c>
      <c r="L735" t="s">
        <v>565</v>
      </c>
      <c r="M735">
        <v>10</v>
      </c>
      <c r="N735">
        <v>3</v>
      </c>
      <c r="O735">
        <v>5</v>
      </c>
      <c r="P735">
        <v>1</v>
      </c>
      <c r="Q735">
        <v>4</v>
      </c>
      <c r="R735">
        <v>2</v>
      </c>
      <c r="S735">
        <v>-1</v>
      </c>
    </row>
    <row r="736" spans="1:19" x14ac:dyDescent="0.3">
      <c r="A736" t="s">
        <v>3098</v>
      </c>
      <c r="B736" t="s">
        <v>3099</v>
      </c>
      <c r="C736" s="1">
        <v>43109</v>
      </c>
      <c r="D736" t="s">
        <v>500</v>
      </c>
      <c r="E736" t="s">
        <v>3100</v>
      </c>
      <c r="F736" t="s">
        <v>622</v>
      </c>
      <c r="G736" t="s">
        <v>620</v>
      </c>
      <c r="H736" t="s">
        <v>554</v>
      </c>
      <c r="I736" t="s">
        <v>3101</v>
      </c>
      <c r="J736" s="1">
        <v>43101</v>
      </c>
      <c r="K736" t="s">
        <v>595</v>
      </c>
      <c r="L736" t="s">
        <v>565</v>
      </c>
      <c r="M736">
        <v>9</v>
      </c>
      <c r="N736">
        <v>3</v>
      </c>
      <c r="O736">
        <v>4</v>
      </c>
      <c r="P736">
        <v>4</v>
      </c>
      <c r="Q736">
        <v>4</v>
      </c>
      <c r="R736">
        <v>4</v>
      </c>
      <c r="S736">
        <v>2</v>
      </c>
    </row>
    <row r="737" spans="1:19" x14ac:dyDescent="0.3">
      <c r="A737" t="s">
        <v>3102</v>
      </c>
      <c r="B737" t="s">
        <v>3103</v>
      </c>
      <c r="C737" s="1">
        <v>43109</v>
      </c>
      <c r="D737" t="s">
        <v>342</v>
      </c>
      <c r="E737" t="s">
        <v>3104</v>
      </c>
      <c r="F737" t="s">
        <v>687</v>
      </c>
      <c r="G737" t="s">
        <v>553</v>
      </c>
      <c r="H737" t="s">
        <v>554</v>
      </c>
      <c r="I737" t="s">
        <v>3105</v>
      </c>
      <c r="J737" s="1">
        <v>43101</v>
      </c>
      <c r="K737" t="s">
        <v>595</v>
      </c>
      <c r="L737" t="s">
        <v>565</v>
      </c>
      <c r="M737">
        <v>1</v>
      </c>
      <c r="N737">
        <v>5</v>
      </c>
      <c r="O737">
        <v>5</v>
      </c>
      <c r="P737">
        <v>3</v>
      </c>
      <c r="Q737">
        <v>4</v>
      </c>
      <c r="R737">
        <v>5</v>
      </c>
      <c r="S737">
        <v>-1</v>
      </c>
    </row>
    <row r="738" spans="1:19" x14ac:dyDescent="0.3">
      <c r="A738" t="s">
        <v>3106</v>
      </c>
      <c r="B738" t="s">
        <v>1163</v>
      </c>
      <c r="C738" s="1">
        <v>43108</v>
      </c>
      <c r="D738" t="s">
        <v>506</v>
      </c>
      <c r="E738" t="s">
        <v>3107</v>
      </c>
      <c r="F738" t="s">
        <v>1525</v>
      </c>
      <c r="G738" t="s">
        <v>620</v>
      </c>
      <c r="H738" t="s">
        <v>578</v>
      </c>
      <c r="I738" t="s">
        <v>1540</v>
      </c>
      <c r="J738" s="1">
        <v>43101</v>
      </c>
      <c r="K738" t="s">
        <v>595</v>
      </c>
      <c r="L738" t="s">
        <v>565</v>
      </c>
      <c r="M738">
        <v>3</v>
      </c>
      <c r="N738">
        <v>5</v>
      </c>
      <c r="O738">
        <v>5</v>
      </c>
      <c r="P738">
        <v>5</v>
      </c>
      <c r="Q738">
        <v>4</v>
      </c>
      <c r="R738">
        <v>5</v>
      </c>
      <c r="S738">
        <v>5</v>
      </c>
    </row>
    <row r="739" spans="1:19" x14ac:dyDescent="0.3">
      <c r="A739" t="s">
        <v>3108</v>
      </c>
      <c r="B739" t="s">
        <v>3109</v>
      </c>
      <c r="C739" s="1">
        <v>43108</v>
      </c>
      <c r="D739" t="s">
        <v>109</v>
      </c>
      <c r="E739" t="s">
        <v>3110</v>
      </c>
      <c r="F739" t="s">
        <v>615</v>
      </c>
      <c r="G739" t="s">
        <v>553</v>
      </c>
      <c r="H739" t="s">
        <v>578</v>
      </c>
      <c r="I739" t="s">
        <v>1796</v>
      </c>
      <c r="J739" s="1">
        <v>43101</v>
      </c>
      <c r="K739" t="s">
        <v>556</v>
      </c>
      <c r="L739" t="s">
        <v>565</v>
      </c>
      <c r="M739">
        <v>8</v>
      </c>
      <c r="N739">
        <v>4</v>
      </c>
      <c r="O739">
        <v>4</v>
      </c>
      <c r="P739">
        <v>4</v>
      </c>
      <c r="Q739">
        <v>3</v>
      </c>
      <c r="R739">
        <v>4</v>
      </c>
      <c r="S739">
        <v>3</v>
      </c>
    </row>
    <row r="740" spans="1:19" x14ac:dyDescent="0.3">
      <c r="A740" t="s">
        <v>1564</v>
      </c>
      <c r="B740" t="s">
        <v>3111</v>
      </c>
      <c r="C740" s="1">
        <v>43108</v>
      </c>
      <c r="D740" t="s">
        <v>500</v>
      </c>
      <c r="E740" t="s">
        <v>3112</v>
      </c>
      <c r="F740" t="s">
        <v>1492</v>
      </c>
      <c r="G740" t="s">
        <v>620</v>
      </c>
      <c r="H740" t="s">
        <v>554</v>
      </c>
      <c r="I740" t="s">
        <v>3113</v>
      </c>
      <c r="J740" s="1">
        <v>43101</v>
      </c>
      <c r="K740" t="s">
        <v>556</v>
      </c>
      <c r="L740" t="s">
        <v>565</v>
      </c>
      <c r="M740">
        <v>2</v>
      </c>
      <c r="N740">
        <v>1</v>
      </c>
      <c r="O740">
        <v>2</v>
      </c>
      <c r="P740">
        <v>1</v>
      </c>
      <c r="Q740">
        <v>1</v>
      </c>
      <c r="R740">
        <v>1</v>
      </c>
      <c r="S740">
        <v>2</v>
      </c>
    </row>
    <row r="741" spans="1:19" x14ac:dyDescent="0.3">
      <c r="A741" t="s">
        <v>3114</v>
      </c>
      <c r="B741" t="s">
        <v>3115</v>
      </c>
      <c r="C741" s="1">
        <v>43108</v>
      </c>
      <c r="D741" t="s">
        <v>506</v>
      </c>
      <c r="E741" t="s">
        <v>3116</v>
      </c>
      <c r="F741" t="s">
        <v>622</v>
      </c>
      <c r="G741" t="s">
        <v>562</v>
      </c>
      <c r="H741" t="s">
        <v>563</v>
      </c>
      <c r="I741" t="s">
        <v>896</v>
      </c>
      <c r="J741" s="1">
        <v>43101</v>
      </c>
      <c r="K741" t="s">
        <v>556</v>
      </c>
      <c r="L741" t="s">
        <v>565</v>
      </c>
      <c r="M741">
        <v>8</v>
      </c>
      <c r="N741">
        <v>2</v>
      </c>
      <c r="O741">
        <v>1</v>
      </c>
      <c r="P741">
        <v>1</v>
      </c>
      <c r="Q741">
        <v>3</v>
      </c>
      <c r="R741">
        <v>1</v>
      </c>
      <c r="S741">
        <v>-1</v>
      </c>
    </row>
    <row r="742" spans="1:19" x14ac:dyDescent="0.3">
      <c r="A742" t="s">
        <v>1507</v>
      </c>
      <c r="B742" t="s">
        <v>3117</v>
      </c>
      <c r="C742" s="1">
        <v>43105</v>
      </c>
      <c r="D742" t="s">
        <v>500</v>
      </c>
      <c r="E742" t="s">
        <v>3118</v>
      </c>
      <c r="F742" t="s">
        <v>552</v>
      </c>
      <c r="G742" t="s">
        <v>620</v>
      </c>
      <c r="H742" t="s">
        <v>554</v>
      </c>
      <c r="I742" t="s">
        <v>1144</v>
      </c>
      <c r="J742" s="1">
        <v>43070</v>
      </c>
      <c r="K742" t="s">
        <v>595</v>
      </c>
      <c r="L742" t="s">
        <v>565</v>
      </c>
      <c r="M742">
        <v>2</v>
      </c>
      <c r="N742">
        <v>5</v>
      </c>
      <c r="O742">
        <v>5</v>
      </c>
      <c r="P742">
        <v>4</v>
      </c>
      <c r="Q742">
        <v>4</v>
      </c>
      <c r="R742">
        <v>4</v>
      </c>
      <c r="S742">
        <v>4</v>
      </c>
    </row>
    <row r="743" spans="1:19" x14ac:dyDescent="0.3">
      <c r="A743" t="s">
        <v>3119</v>
      </c>
      <c r="B743" t="s">
        <v>2720</v>
      </c>
      <c r="C743" s="1">
        <v>43099</v>
      </c>
      <c r="D743" t="s">
        <v>119</v>
      </c>
      <c r="E743" t="s">
        <v>3120</v>
      </c>
      <c r="F743" t="s">
        <v>936</v>
      </c>
      <c r="G743" t="s">
        <v>649</v>
      </c>
      <c r="H743" t="s">
        <v>578</v>
      </c>
      <c r="I743" t="s">
        <v>1551</v>
      </c>
      <c r="J743" s="1">
        <v>43070</v>
      </c>
      <c r="K743" t="s">
        <v>595</v>
      </c>
      <c r="L743" t="s">
        <v>565</v>
      </c>
      <c r="M743">
        <v>4</v>
      </c>
      <c r="N743">
        <v>4</v>
      </c>
      <c r="O743">
        <v>5</v>
      </c>
      <c r="P743">
        <v>5</v>
      </c>
      <c r="Q743">
        <v>4</v>
      </c>
      <c r="R743">
        <v>4</v>
      </c>
      <c r="S743">
        <v>-1</v>
      </c>
    </row>
    <row r="744" spans="1:19" x14ac:dyDescent="0.3">
      <c r="A744" t="s">
        <v>3121</v>
      </c>
      <c r="B744" t="s">
        <v>2402</v>
      </c>
      <c r="C744" s="1">
        <v>43097</v>
      </c>
      <c r="D744" t="s">
        <v>500</v>
      </c>
      <c r="E744" t="s">
        <v>3122</v>
      </c>
      <c r="F744" t="s">
        <v>583</v>
      </c>
      <c r="G744" t="s">
        <v>553</v>
      </c>
      <c r="H744" t="s">
        <v>563</v>
      </c>
      <c r="I744" t="s">
        <v>3123</v>
      </c>
      <c r="J744" s="1">
        <v>43070</v>
      </c>
      <c r="K744" t="s">
        <v>556</v>
      </c>
      <c r="L744" t="s">
        <v>565</v>
      </c>
      <c r="M744">
        <v>2</v>
      </c>
      <c r="N744">
        <v>1</v>
      </c>
      <c r="O744">
        <v>1</v>
      </c>
      <c r="P744">
        <v>1</v>
      </c>
      <c r="Q744">
        <v>1</v>
      </c>
      <c r="R744">
        <v>1</v>
      </c>
      <c r="S744">
        <v>-1</v>
      </c>
    </row>
    <row r="745" spans="1:19" x14ac:dyDescent="0.3">
      <c r="A745" t="s">
        <v>3124</v>
      </c>
      <c r="B745" t="s">
        <v>2352</v>
      </c>
      <c r="C745" s="1">
        <v>43095</v>
      </c>
      <c r="D745" t="s">
        <v>500</v>
      </c>
      <c r="E745" t="s">
        <v>3125</v>
      </c>
      <c r="F745" t="s">
        <v>1525</v>
      </c>
      <c r="G745" t="s">
        <v>553</v>
      </c>
      <c r="H745" t="s">
        <v>554</v>
      </c>
      <c r="I745" t="s">
        <v>779</v>
      </c>
      <c r="J745" s="1">
        <v>43040</v>
      </c>
      <c r="K745" t="s">
        <v>556</v>
      </c>
      <c r="L745" t="s">
        <v>565</v>
      </c>
      <c r="M745">
        <v>2</v>
      </c>
      <c r="N745">
        <v>1</v>
      </c>
      <c r="O745">
        <v>1</v>
      </c>
      <c r="P745">
        <v>1</v>
      </c>
      <c r="Q745">
        <v>3</v>
      </c>
      <c r="R745">
        <v>2</v>
      </c>
      <c r="S745">
        <v>2</v>
      </c>
    </row>
    <row r="746" spans="1:19" x14ac:dyDescent="0.3">
      <c r="A746" t="s">
        <v>3126</v>
      </c>
      <c r="B746" t="s">
        <v>3127</v>
      </c>
      <c r="C746" s="1">
        <v>43092</v>
      </c>
      <c r="D746" t="s">
        <v>500</v>
      </c>
      <c r="E746" t="s">
        <v>3128</v>
      </c>
      <c r="F746" t="s">
        <v>1525</v>
      </c>
      <c r="G746" t="s">
        <v>649</v>
      </c>
      <c r="H746" t="s">
        <v>554</v>
      </c>
      <c r="I746" t="s">
        <v>1690</v>
      </c>
      <c r="J746" s="1">
        <v>43070</v>
      </c>
      <c r="K746" t="s">
        <v>595</v>
      </c>
      <c r="L746" t="s">
        <v>565</v>
      </c>
      <c r="M746">
        <v>10</v>
      </c>
      <c r="N746">
        <v>4</v>
      </c>
      <c r="O746">
        <v>4</v>
      </c>
      <c r="P746">
        <v>4</v>
      </c>
      <c r="Q746">
        <v>3</v>
      </c>
      <c r="R746">
        <v>3</v>
      </c>
      <c r="S746">
        <v>3</v>
      </c>
    </row>
    <row r="747" spans="1:19" x14ac:dyDescent="0.3">
      <c r="A747" t="s">
        <v>3129</v>
      </c>
      <c r="B747" t="s">
        <v>3130</v>
      </c>
      <c r="C747" s="1">
        <v>43091</v>
      </c>
      <c r="D747" t="s">
        <v>44</v>
      </c>
      <c r="E747" t="s">
        <v>3131</v>
      </c>
      <c r="F747" t="s">
        <v>552</v>
      </c>
      <c r="G747" t="s">
        <v>620</v>
      </c>
      <c r="H747" t="s">
        <v>589</v>
      </c>
      <c r="I747" t="s">
        <v>672</v>
      </c>
      <c r="J747" s="1">
        <v>43070</v>
      </c>
      <c r="K747" t="s">
        <v>595</v>
      </c>
      <c r="L747" t="s">
        <v>565</v>
      </c>
      <c r="M747">
        <v>10</v>
      </c>
      <c r="N747">
        <v>4</v>
      </c>
      <c r="O747">
        <v>4</v>
      </c>
      <c r="P747">
        <v>4</v>
      </c>
      <c r="Q747">
        <v>5</v>
      </c>
      <c r="R747">
        <v>3</v>
      </c>
      <c r="S747">
        <v>4</v>
      </c>
    </row>
    <row r="748" spans="1:19" x14ac:dyDescent="0.3">
      <c r="A748" t="s">
        <v>3132</v>
      </c>
      <c r="B748" t="s">
        <v>3133</v>
      </c>
      <c r="C748" s="1">
        <v>43086</v>
      </c>
      <c r="D748" t="s">
        <v>500</v>
      </c>
      <c r="E748" t="s">
        <v>3134</v>
      </c>
      <c r="F748" t="s">
        <v>622</v>
      </c>
      <c r="G748" t="s">
        <v>649</v>
      </c>
      <c r="H748" t="s">
        <v>578</v>
      </c>
      <c r="I748" t="s">
        <v>3135</v>
      </c>
      <c r="J748" s="1">
        <v>43070</v>
      </c>
      <c r="K748" t="s">
        <v>556</v>
      </c>
      <c r="L748" t="s">
        <v>565</v>
      </c>
      <c r="M748">
        <v>1</v>
      </c>
      <c r="N748">
        <v>3</v>
      </c>
      <c r="O748">
        <v>3</v>
      </c>
      <c r="P748">
        <v>1</v>
      </c>
      <c r="Q748">
        <v>1</v>
      </c>
      <c r="R748">
        <v>1</v>
      </c>
      <c r="S748">
        <v>3</v>
      </c>
    </row>
    <row r="749" spans="1:19" x14ac:dyDescent="0.3">
      <c r="A749" t="s">
        <v>3136</v>
      </c>
      <c r="B749" t="s">
        <v>3137</v>
      </c>
      <c r="C749" s="1">
        <v>43084</v>
      </c>
      <c r="D749" t="s">
        <v>500</v>
      </c>
      <c r="E749" t="s">
        <v>3138</v>
      </c>
      <c r="F749" t="s">
        <v>1525</v>
      </c>
      <c r="G749" t="s">
        <v>620</v>
      </c>
      <c r="H749" t="s">
        <v>554</v>
      </c>
      <c r="I749" t="s">
        <v>1855</v>
      </c>
      <c r="J749" s="1">
        <v>43070</v>
      </c>
      <c r="K749" t="s">
        <v>556</v>
      </c>
      <c r="L749" t="s">
        <v>565</v>
      </c>
      <c r="M749">
        <v>1</v>
      </c>
      <c r="N749">
        <v>2</v>
      </c>
      <c r="O749">
        <v>1</v>
      </c>
      <c r="P749">
        <v>2</v>
      </c>
      <c r="Q749">
        <v>4</v>
      </c>
      <c r="R749">
        <v>2</v>
      </c>
      <c r="S749">
        <v>1</v>
      </c>
    </row>
    <row r="750" spans="1:19" x14ac:dyDescent="0.3">
      <c r="A750" t="s">
        <v>3139</v>
      </c>
      <c r="B750" t="s">
        <v>3140</v>
      </c>
      <c r="C750" s="1">
        <v>43082</v>
      </c>
      <c r="D750" t="s">
        <v>239</v>
      </c>
      <c r="E750" t="s">
        <v>3141</v>
      </c>
      <c r="F750" t="s">
        <v>1525</v>
      </c>
      <c r="G750" t="s">
        <v>620</v>
      </c>
      <c r="H750" t="s">
        <v>554</v>
      </c>
      <c r="I750" t="s">
        <v>3142</v>
      </c>
      <c r="J750" s="1">
        <v>43070</v>
      </c>
      <c r="K750" t="s">
        <v>556</v>
      </c>
      <c r="L750" t="s">
        <v>565</v>
      </c>
      <c r="M750">
        <v>9</v>
      </c>
      <c r="N750">
        <v>1</v>
      </c>
      <c r="O750">
        <v>1</v>
      </c>
      <c r="P750">
        <v>1</v>
      </c>
      <c r="Q750">
        <v>1</v>
      </c>
      <c r="R750">
        <v>1</v>
      </c>
      <c r="S750">
        <v>1</v>
      </c>
    </row>
    <row r="751" spans="1:19" x14ac:dyDescent="0.3">
      <c r="A751" t="s">
        <v>3143</v>
      </c>
      <c r="B751" t="s">
        <v>1512</v>
      </c>
      <c r="C751" s="1">
        <v>43081</v>
      </c>
      <c r="D751" t="s">
        <v>203</v>
      </c>
      <c r="E751" t="s">
        <v>3144</v>
      </c>
      <c r="F751" t="s">
        <v>561</v>
      </c>
      <c r="G751" t="s">
        <v>553</v>
      </c>
      <c r="H751" t="s">
        <v>554</v>
      </c>
      <c r="I751" t="s">
        <v>3145</v>
      </c>
      <c r="J751" s="1">
        <v>42887</v>
      </c>
      <c r="K751" t="s">
        <v>556</v>
      </c>
      <c r="L751" t="s">
        <v>565</v>
      </c>
      <c r="M751">
        <v>2</v>
      </c>
      <c r="N751">
        <v>3</v>
      </c>
      <c r="O751">
        <v>2</v>
      </c>
      <c r="P751">
        <v>-1</v>
      </c>
      <c r="Q751">
        <v>5</v>
      </c>
      <c r="R751">
        <v>2</v>
      </c>
      <c r="S751">
        <v>-1</v>
      </c>
    </row>
    <row r="752" spans="1:19" ht="28.8" x14ac:dyDescent="0.3">
      <c r="A752" s="2" t="s">
        <v>3146</v>
      </c>
      <c r="B752" t="s">
        <v>665</v>
      </c>
      <c r="C752" s="1">
        <v>43079</v>
      </c>
      <c r="D752" t="s">
        <v>500</v>
      </c>
      <c r="E752" t="s">
        <v>3147</v>
      </c>
      <c r="F752" t="s">
        <v>561</v>
      </c>
      <c r="G752" t="s">
        <v>649</v>
      </c>
      <c r="H752" t="s">
        <v>554</v>
      </c>
      <c r="I752" t="s">
        <v>2268</v>
      </c>
      <c r="J752" s="1">
        <v>43009</v>
      </c>
      <c r="K752" t="s">
        <v>556</v>
      </c>
      <c r="L752" t="s">
        <v>565</v>
      </c>
      <c r="M752">
        <v>10</v>
      </c>
      <c r="N752">
        <v>1</v>
      </c>
      <c r="O752">
        <v>1</v>
      </c>
      <c r="P752">
        <v>1</v>
      </c>
      <c r="Q752">
        <v>1</v>
      </c>
      <c r="R752">
        <v>1</v>
      </c>
      <c r="S752">
        <v>1</v>
      </c>
    </row>
    <row r="753" spans="1:19" x14ac:dyDescent="0.3">
      <c r="A753" t="s">
        <v>3148</v>
      </c>
      <c r="B753" t="s">
        <v>3149</v>
      </c>
      <c r="C753" s="1">
        <v>43079</v>
      </c>
      <c r="D753" t="s">
        <v>500</v>
      </c>
      <c r="E753" t="s">
        <v>3150</v>
      </c>
      <c r="F753" t="s">
        <v>561</v>
      </c>
      <c r="G753" t="s">
        <v>649</v>
      </c>
      <c r="H753" t="s">
        <v>554</v>
      </c>
      <c r="I753" t="s">
        <v>3151</v>
      </c>
      <c r="J753" s="1">
        <v>43009</v>
      </c>
      <c r="K753" t="s">
        <v>556</v>
      </c>
      <c r="L753" t="s">
        <v>565</v>
      </c>
      <c r="M753">
        <v>1</v>
      </c>
      <c r="N753">
        <v>1</v>
      </c>
      <c r="O753">
        <v>1</v>
      </c>
      <c r="P753">
        <v>1</v>
      </c>
      <c r="Q753">
        <v>1</v>
      </c>
      <c r="R753">
        <v>1</v>
      </c>
      <c r="S753">
        <v>1</v>
      </c>
    </row>
    <row r="754" spans="1:19" x14ac:dyDescent="0.3">
      <c r="A754" t="s">
        <v>3152</v>
      </c>
      <c r="B754" t="s">
        <v>3153</v>
      </c>
      <c r="C754" s="1">
        <v>43078</v>
      </c>
      <c r="D754" t="s">
        <v>500</v>
      </c>
      <c r="E754" t="s">
        <v>3154</v>
      </c>
      <c r="F754" t="s">
        <v>1272</v>
      </c>
      <c r="G754" t="s">
        <v>620</v>
      </c>
      <c r="H754" t="s">
        <v>563</v>
      </c>
      <c r="I754" t="s">
        <v>3155</v>
      </c>
      <c r="J754" s="1">
        <v>43040</v>
      </c>
      <c r="K754" t="s">
        <v>595</v>
      </c>
      <c r="L754" t="s">
        <v>565</v>
      </c>
      <c r="M754">
        <v>2</v>
      </c>
      <c r="N754">
        <v>5</v>
      </c>
      <c r="O754">
        <v>5</v>
      </c>
      <c r="P754">
        <v>4</v>
      </c>
      <c r="Q754">
        <v>4</v>
      </c>
      <c r="R754">
        <v>5</v>
      </c>
      <c r="S754">
        <v>4</v>
      </c>
    </row>
    <row r="755" spans="1:19" x14ac:dyDescent="0.3">
      <c r="A755" t="s">
        <v>3156</v>
      </c>
      <c r="B755" t="s">
        <v>3157</v>
      </c>
      <c r="C755" s="1">
        <v>43074</v>
      </c>
      <c r="D755" t="s">
        <v>506</v>
      </c>
      <c r="E755" t="s">
        <v>3158</v>
      </c>
      <c r="F755" t="s">
        <v>561</v>
      </c>
      <c r="G755" t="s">
        <v>553</v>
      </c>
      <c r="H755" t="s">
        <v>554</v>
      </c>
      <c r="I755" t="s">
        <v>984</v>
      </c>
      <c r="J755" s="1">
        <v>43040</v>
      </c>
      <c r="K755" t="s">
        <v>595</v>
      </c>
      <c r="L755" t="s">
        <v>565</v>
      </c>
      <c r="M755">
        <v>6</v>
      </c>
      <c r="N755">
        <v>5</v>
      </c>
      <c r="O755">
        <v>3</v>
      </c>
      <c r="P755">
        <v>-1</v>
      </c>
      <c r="Q755">
        <v>5</v>
      </c>
      <c r="R755">
        <v>5</v>
      </c>
      <c r="S755">
        <v>-1</v>
      </c>
    </row>
    <row r="756" spans="1:19" x14ac:dyDescent="0.3">
      <c r="A756" t="s">
        <v>3159</v>
      </c>
      <c r="B756" t="s">
        <v>1687</v>
      </c>
      <c r="C756" s="1">
        <v>43074</v>
      </c>
      <c r="D756" t="s">
        <v>506</v>
      </c>
      <c r="E756" t="s">
        <v>3160</v>
      </c>
      <c r="F756" t="s">
        <v>622</v>
      </c>
      <c r="G756" t="s">
        <v>620</v>
      </c>
      <c r="H756" t="s">
        <v>589</v>
      </c>
      <c r="I756" t="s">
        <v>1567</v>
      </c>
      <c r="J756" s="1">
        <v>43040</v>
      </c>
      <c r="K756" t="s">
        <v>595</v>
      </c>
      <c r="L756" t="s">
        <v>565</v>
      </c>
      <c r="M756">
        <v>5</v>
      </c>
      <c r="N756">
        <v>4</v>
      </c>
      <c r="O756">
        <v>4</v>
      </c>
      <c r="P756">
        <v>4</v>
      </c>
      <c r="Q756">
        <v>4</v>
      </c>
      <c r="R756">
        <v>4</v>
      </c>
      <c r="S756">
        <v>3</v>
      </c>
    </row>
    <row r="757" spans="1:19" x14ac:dyDescent="0.3">
      <c r="A757" t="s">
        <v>3161</v>
      </c>
      <c r="B757" t="s">
        <v>1687</v>
      </c>
      <c r="C757" s="1">
        <v>43073</v>
      </c>
      <c r="D757" t="s">
        <v>506</v>
      </c>
      <c r="E757" t="s">
        <v>3162</v>
      </c>
      <c r="F757" t="s">
        <v>622</v>
      </c>
      <c r="G757" t="s">
        <v>620</v>
      </c>
      <c r="H757" t="s">
        <v>589</v>
      </c>
      <c r="I757" t="s">
        <v>3163</v>
      </c>
      <c r="J757" s="1">
        <v>43040</v>
      </c>
      <c r="K757" t="s">
        <v>595</v>
      </c>
      <c r="L757" t="s">
        <v>565</v>
      </c>
      <c r="M757">
        <v>10</v>
      </c>
      <c r="N757">
        <v>4</v>
      </c>
      <c r="O757">
        <v>4</v>
      </c>
      <c r="P757">
        <v>3</v>
      </c>
      <c r="Q757">
        <v>4</v>
      </c>
      <c r="R757">
        <v>4</v>
      </c>
      <c r="S757">
        <v>3</v>
      </c>
    </row>
    <row r="758" spans="1:19" x14ac:dyDescent="0.3">
      <c r="A758" t="s">
        <v>3164</v>
      </c>
      <c r="B758" t="s">
        <v>2720</v>
      </c>
      <c r="C758" s="1">
        <v>43073</v>
      </c>
      <c r="D758" t="s">
        <v>468</v>
      </c>
      <c r="E758" t="s">
        <v>3165</v>
      </c>
      <c r="F758" t="s">
        <v>561</v>
      </c>
      <c r="G758" t="s">
        <v>649</v>
      </c>
      <c r="H758" t="s">
        <v>554</v>
      </c>
      <c r="I758" t="s">
        <v>1249</v>
      </c>
      <c r="J758" s="1">
        <v>42887</v>
      </c>
      <c r="K758" t="s">
        <v>556</v>
      </c>
      <c r="L758" t="s">
        <v>565</v>
      </c>
      <c r="M758">
        <v>9</v>
      </c>
      <c r="N758">
        <v>1</v>
      </c>
      <c r="O758">
        <v>1</v>
      </c>
      <c r="P758">
        <v>-1</v>
      </c>
      <c r="Q758">
        <v>1</v>
      </c>
      <c r="R758">
        <v>1</v>
      </c>
      <c r="S758">
        <v>-1</v>
      </c>
    </row>
    <row r="759" spans="1:19" x14ac:dyDescent="0.3">
      <c r="A759" t="s">
        <v>3166</v>
      </c>
      <c r="B759" t="s">
        <v>3167</v>
      </c>
      <c r="C759" s="1">
        <v>43072</v>
      </c>
      <c r="D759" t="s">
        <v>109</v>
      </c>
      <c r="E759" t="s">
        <v>3168</v>
      </c>
      <c r="F759" t="s">
        <v>1525</v>
      </c>
      <c r="G759" t="s">
        <v>562</v>
      </c>
      <c r="H759" t="s">
        <v>554</v>
      </c>
      <c r="I759" t="s">
        <v>3169</v>
      </c>
      <c r="J759" s="1">
        <v>43070</v>
      </c>
      <c r="K759" t="s">
        <v>556</v>
      </c>
      <c r="L759" t="s">
        <v>565</v>
      </c>
      <c r="M759">
        <v>1</v>
      </c>
      <c r="N759">
        <v>2</v>
      </c>
      <c r="O759">
        <v>2</v>
      </c>
      <c r="P759">
        <v>3</v>
      </c>
      <c r="Q759">
        <v>1</v>
      </c>
      <c r="R759">
        <v>2</v>
      </c>
      <c r="S759">
        <v>2</v>
      </c>
    </row>
    <row r="760" spans="1:19" x14ac:dyDescent="0.3">
      <c r="A760" t="s">
        <v>3170</v>
      </c>
      <c r="B760" t="s">
        <v>3171</v>
      </c>
      <c r="C760" s="1">
        <v>43071</v>
      </c>
      <c r="D760" t="s">
        <v>500</v>
      </c>
      <c r="E760" t="s">
        <v>3172</v>
      </c>
      <c r="F760" t="s">
        <v>794</v>
      </c>
      <c r="G760" t="s">
        <v>620</v>
      </c>
      <c r="H760" t="s">
        <v>578</v>
      </c>
      <c r="I760" t="s">
        <v>3173</v>
      </c>
      <c r="J760" s="1">
        <v>43040</v>
      </c>
      <c r="K760" t="s">
        <v>556</v>
      </c>
      <c r="L760" t="s">
        <v>565</v>
      </c>
      <c r="M760">
        <v>3</v>
      </c>
      <c r="N760">
        <v>2</v>
      </c>
      <c r="O760">
        <v>2</v>
      </c>
      <c r="P760">
        <v>1</v>
      </c>
      <c r="Q760">
        <v>4</v>
      </c>
      <c r="R760">
        <v>2</v>
      </c>
      <c r="S760">
        <v>1</v>
      </c>
    </row>
    <row r="761" spans="1:19" x14ac:dyDescent="0.3">
      <c r="A761" t="s">
        <v>3174</v>
      </c>
      <c r="B761" t="s">
        <v>2266</v>
      </c>
      <c r="C761" s="1">
        <v>43070</v>
      </c>
      <c r="D761" t="s">
        <v>500</v>
      </c>
      <c r="E761" t="s">
        <v>3175</v>
      </c>
      <c r="F761" t="s">
        <v>615</v>
      </c>
      <c r="G761" t="s">
        <v>649</v>
      </c>
      <c r="H761" t="s">
        <v>578</v>
      </c>
      <c r="I761" t="s">
        <v>1320</v>
      </c>
      <c r="J761" s="1">
        <v>43040</v>
      </c>
      <c r="K761" t="s">
        <v>556</v>
      </c>
      <c r="L761" t="s">
        <v>565</v>
      </c>
      <c r="M761">
        <v>10</v>
      </c>
      <c r="N761">
        <v>3</v>
      </c>
      <c r="O761">
        <v>4</v>
      </c>
      <c r="P761">
        <v>2</v>
      </c>
      <c r="Q761">
        <v>3</v>
      </c>
      <c r="R761">
        <v>1</v>
      </c>
      <c r="S761">
        <v>2</v>
      </c>
    </row>
    <row r="762" spans="1:19" x14ac:dyDescent="0.3">
      <c r="A762" t="s">
        <v>3176</v>
      </c>
      <c r="B762" t="s">
        <v>2266</v>
      </c>
      <c r="C762" s="1">
        <v>43070</v>
      </c>
      <c r="D762" t="s">
        <v>500</v>
      </c>
      <c r="E762" t="s">
        <v>3177</v>
      </c>
      <c r="F762" t="s">
        <v>615</v>
      </c>
      <c r="G762" t="s">
        <v>649</v>
      </c>
      <c r="H762" t="s">
        <v>578</v>
      </c>
      <c r="I762" t="s">
        <v>1855</v>
      </c>
      <c r="J762" s="1">
        <v>43040</v>
      </c>
      <c r="K762" t="s">
        <v>556</v>
      </c>
      <c r="L762" t="s">
        <v>565</v>
      </c>
      <c r="M762">
        <v>6</v>
      </c>
      <c r="N762">
        <v>3</v>
      </c>
      <c r="O762">
        <v>2</v>
      </c>
      <c r="P762">
        <v>2</v>
      </c>
      <c r="Q762">
        <v>2</v>
      </c>
      <c r="R762">
        <v>2</v>
      </c>
      <c r="S762">
        <v>2</v>
      </c>
    </row>
    <row r="763" spans="1:19" x14ac:dyDescent="0.3">
      <c r="A763" t="s">
        <v>3178</v>
      </c>
      <c r="B763" t="s">
        <v>3179</v>
      </c>
      <c r="C763" s="1">
        <v>43070</v>
      </c>
      <c r="D763" t="s">
        <v>500</v>
      </c>
      <c r="E763" t="s">
        <v>3180</v>
      </c>
      <c r="F763" t="s">
        <v>615</v>
      </c>
      <c r="G763" t="s">
        <v>562</v>
      </c>
      <c r="H763" t="s">
        <v>563</v>
      </c>
      <c r="I763" t="s">
        <v>3181</v>
      </c>
      <c r="J763" s="1">
        <v>43040</v>
      </c>
      <c r="K763" t="s">
        <v>556</v>
      </c>
      <c r="L763" t="s">
        <v>565</v>
      </c>
      <c r="M763">
        <v>1</v>
      </c>
      <c r="N763">
        <v>2</v>
      </c>
      <c r="O763">
        <v>3</v>
      </c>
      <c r="P763">
        <v>2</v>
      </c>
      <c r="Q763">
        <v>4</v>
      </c>
      <c r="R763">
        <v>2</v>
      </c>
      <c r="S763">
        <v>4</v>
      </c>
    </row>
    <row r="764" spans="1:19" x14ac:dyDescent="0.3">
      <c r="A764" t="s">
        <v>3182</v>
      </c>
      <c r="B764" t="s">
        <v>1800</v>
      </c>
      <c r="C764" s="1">
        <v>43070</v>
      </c>
      <c r="D764" t="s">
        <v>500</v>
      </c>
      <c r="E764" t="s">
        <v>3183</v>
      </c>
      <c r="F764" t="s">
        <v>561</v>
      </c>
      <c r="G764" t="s">
        <v>562</v>
      </c>
      <c r="H764" t="s">
        <v>563</v>
      </c>
      <c r="I764" t="s">
        <v>3065</v>
      </c>
      <c r="J764" s="1">
        <v>43040</v>
      </c>
      <c r="K764" t="s">
        <v>595</v>
      </c>
      <c r="L764" t="s">
        <v>565</v>
      </c>
      <c r="M764">
        <v>1</v>
      </c>
      <c r="N764">
        <v>4</v>
      </c>
      <c r="O764">
        <v>5</v>
      </c>
      <c r="P764">
        <v>4</v>
      </c>
      <c r="Q764">
        <v>4</v>
      </c>
      <c r="R764">
        <v>4</v>
      </c>
      <c r="S764">
        <v>-1</v>
      </c>
    </row>
    <row r="765" spans="1:19" x14ac:dyDescent="0.3">
      <c r="A765" t="s">
        <v>3184</v>
      </c>
      <c r="B765" t="s">
        <v>3067</v>
      </c>
      <c r="C765" s="1">
        <v>43069</v>
      </c>
      <c r="D765" t="s">
        <v>500</v>
      </c>
      <c r="E765" t="s">
        <v>3185</v>
      </c>
      <c r="F765" t="s">
        <v>1525</v>
      </c>
      <c r="G765" t="s">
        <v>553</v>
      </c>
      <c r="H765" t="s">
        <v>563</v>
      </c>
      <c r="I765" t="s">
        <v>1093</v>
      </c>
      <c r="J765" s="1">
        <v>43040</v>
      </c>
      <c r="K765" t="s">
        <v>595</v>
      </c>
      <c r="L765" t="s">
        <v>565</v>
      </c>
      <c r="M765">
        <v>10</v>
      </c>
      <c r="N765">
        <v>4</v>
      </c>
      <c r="O765">
        <v>5</v>
      </c>
      <c r="P765">
        <v>5</v>
      </c>
      <c r="Q765">
        <v>4</v>
      </c>
      <c r="R765">
        <v>4</v>
      </c>
      <c r="S765">
        <v>5</v>
      </c>
    </row>
    <row r="766" spans="1:19" x14ac:dyDescent="0.3">
      <c r="A766" t="s">
        <v>3186</v>
      </c>
      <c r="B766" t="s">
        <v>3187</v>
      </c>
      <c r="C766" s="1">
        <v>43067</v>
      </c>
      <c r="D766" t="s">
        <v>500</v>
      </c>
      <c r="E766" t="s">
        <v>3188</v>
      </c>
      <c r="F766" t="s">
        <v>1089</v>
      </c>
      <c r="G766" t="s">
        <v>553</v>
      </c>
      <c r="H766" t="s">
        <v>563</v>
      </c>
      <c r="I766" t="s">
        <v>3189</v>
      </c>
      <c r="J766" s="1">
        <v>43009</v>
      </c>
      <c r="K766" t="s">
        <v>556</v>
      </c>
      <c r="L766" t="s">
        <v>565</v>
      </c>
      <c r="M766">
        <v>2</v>
      </c>
      <c r="N766">
        <v>1</v>
      </c>
      <c r="O766">
        <v>3</v>
      </c>
      <c r="P766">
        <v>3</v>
      </c>
      <c r="Q766">
        <v>1</v>
      </c>
      <c r="R766">
        <v>3</v>
      </c>
      <c r="S766">
        <v>-1</v>
      </c>
    </row>
    <row r="767" spans="1:19" x14ac:dyDescent="0.3">
      <c r="A767" t="s">
        <v>3190</v>
      </c>
      <c r="B767" t="s">
        <v>3191</v>
      </c>
      <c r="C767" s="1">
        <v>43065</v>
      </c>
      <c r="D767" t="s">
        <v>209</v>
      </c>
      <c r="E767" t="s">
        <v>3192</v>
      </c>
      <c r="F767" t="s">
        <v>2596</v>
      </c>
      <c r="G767" t="s">
        <v>649</v>
      </c>
      <c r="H767" t="s">
        <v>554</v>
      </c>
      <c r="I767" t="s">
        <v>1298</v>
      </c>
      <c r="J767" s="1">
        <v>43040</v>
      </c>
      <c r="K767" t="s">
        <v>556</v>
      </c>
      <c r="L767" t="s">
        <v>565</v>
      </c>
      <c r="M767">
        <v>2</v>
      </c>
      <c r="N767">
        <v>3</v>
      </c>
      <c r="O767">
        <v>3</v>
      </c>
      <c r="P767">
        <v>-1</v>
      </c>
      <c r="Q767">
        <v>1</v>
      </c>
      <c r="R767">
        <v>2</v>
      </c>
      <c r="S767">
        <v>-1</v>
      </c>
    </row>
    <row r="768" spans="1:19" x14ac:dyDescent="0.3">
      <c r="A768" t="s">
        <v>3193</v>
      </c>
      <c r="B768" t="s">
        <v>3194</v>
      </c>
      <c r="C768" s="1">
        <v>43064</v>
      </c>
      <c r="D768" t="s">
        <v>203</v>
      </c>
      <c r="E768" t="s">
        <v>3195</v>
      </c>
      <c r="F768" t="s">
        <v>3196</v>
      </c>
      <c r="G768" t="s">
        <v>562</v>
      </c>
      <c r="H768" t="s">
        <v>554</v>
      </c>
      <c r="I768" t="s">
        <v>3197</v>
      </c>
      <c r="J768" s="1">
        <v>43040</v>
      </c>
      <c r="K768" t="s">
        <v>556</v>
      </c>
      <c r="L768" t="s">
        <v>565</v>
      </c>
      <c r="M768">
        <v>1</v>
      </c>
      <c r="N768">
        <v>4</v>
      </c>
      <c r="O768">
        <v>1</v>
      </c>
      <c r="P768">
        <v>-1</v>
      </c>
      <c r="Q768">
        <v>2</v>
      </c>
      <c r="R768">
        <v>1</v>
      </c>
      <c r="S768">
        <v>-1</v>
      </c>
    </row>
    <row r="769" spans="1:19" x14ac:dyDescent="0.3">
      <c r="A769" t="s">
        <v>3198</v>
      </c>
      <c r="B769" t="s">
        <v>1163</v>
      </c>
      <c r="C769" s="1">
        <v>43064</v>
      </c>
      <c r="D769" t="s">
        <v>500</v>
      </c>
      <c r="E769" t="s">
        <v>3199</v>
      </c>
      <c r="F769" t="s">
        <v>622</v>
      </c>
      <c r="G769" t="s">
        <v>553</v>
      </c>
      <c r="H769" t="s">
        <v>563</v>
      </c>
      <c r="I769" t="s">
        <v>3200</v>
      </c>
      <c r="J769" s="1">
        <v>43009</v>
      </c>
      <c r="K769" t="s">
        <v>556</v>
      </c>
      <c r="L769" t="s">
        <v>565</v>
      </c>
      <c r="M769">
        <v>2</v>
      </c>
      <c r="N769">
        <v>2</v>
      </c>
      <c r="O769">
        <v>3</v>
      </c>
      <c r="P769">
        <v>2</v>
      </c>
      <c r="Q769">
        <v>2</v>
      </c>
      <c r="R769">
        <v>3</v>
      </c>
      <c r="S769">
        <v>1</v>
      </c>
    </row>
    <row r="770" spans="1:19" x14ac:dyDescent="0.3">
      <c r="A770" t="s">
        <v>3201</v>
      </c>
      <c r="B770" t="s">
        <v>3202</v>
      </c>
      <c r="C770" s="1">
        <v>43063</v>
      </c>
      <c r="D770" t="s">
        <v>432</v>
      </c>
      <c r="E770" t="s">
        <v>3203</v>
      </c>
      <c r="F770" t="s">
        <v>639</v>
      </c>
      <c r="G770" t="s">
        <v>553</v>
      </c>
      <c r="H770" t="s">
        <v>554</v>
      </c>
      <c r="I770" t="s">
        <v>3204</v>
      </c>
      <c r="J770" s="1">
        <v>43040</v>
      </c>
      <c r="K770" t="s">
        <v>556</v>
      </c>
      <c r="L770" t="s">
        <v>565</v>
      </c>
      <c r="M770">
        <v>1</v>
      </c>
      <c r="N770">
        <v>3</v>
      </c>
      <c r="O770">
        <v>1</v>
      </c>
      <c r="P770">
        <v>1</v>
      </c>
      <c r="Q770">
        <v>3</v>
      </c>
      <c r="R770">
        <v>2</v>
      </c>
      <c r="S770">
        <v>2</v>
      </c>
    </row>
    <row r="771" spans="1:19" x14ac:dyDescent="0.3">
      <c r="A771" t="s">
        <v>3205</v>
      </c>
      <c r="B771" t="s">
        <v>3206</v>
      </c>
      <c r="C771" s="1">
        <v>43063</v>
      </c>
      <c r="D771" t="s">
        <v>500</v>
      </c>
      <c r="E771" t="s">
        <v>3207</v>
      </c>
      <c r="F771" t="s">
        <v>561</v>
      </c>
      <c r="G771" t="s">
        <v>562</v>
      </c>
      <c r="H771" t="s">
        <v>554</v>
      </c>
      <c r="I771" t="s">
        <v>3208</v>
      </c>
      <c r="J771" s="1">
        <v>43040</v>
      </c>
      <c r="K771" t="s">
        <v>556</v>
      </c>
      <c r="L771" t="s">
        <v>565</v>
      </c>
      <c r="M771">
        <v>1</v>
      </c>
      <c r="N771">
        <v>2</v>
      </c>
      <c r="O771">
        <v>1</v>
      </c>
      <c r="P771">
        <v>1</v>
      </c>
      <c r="Q771">
        <v>1</v>
      </c>
      <c r="R771">
        <v>1</v>
      </c>
      <c r="S771">
        <v>-1</v>
      </c>
    </row>
    <row r="772" spans="1:19" x14ac:dyDescent="0.3">
      <c r="A772" t="s">
        <v>3209</v>
      </c>
      <c r="B772" t="s">
        <v>3210</v>
      </c>
      <c r="C772" s="1">
        <v>43063</v>
      </c>
      <c r="D772" t="s">
        <v>500</v>
      </c>
      <c r="E772" t="s">
        <v>3211</v>
      </c>
      <c r="F772" t="s">
        <v>1492</v>
      </c>
      <c r="G772" t="s">
        <v>553</v>
      </c>
      <c r="H772" t="s">
        <v>554</v>
      </c>
      <c r="I772" t="s">
        <v>1064</v>
      </c>
      <c r="J772" s="1">
        <v>43040</v>
      </c>
      <c r="K772" t="s">
        <v>556</v>
      </c>
      <c r="L772" t="s">
        <v>565</v>
      </c>
      <c r="M772">
        <v>1</v>
      </c>
      <c r="N772">
        <v>1</v>
      </c>
      <c r="O772">
        <v>5</v>
      </c>
      <c r="P772">
        <v>1</v>
      </c>
      <c r="Q772">
        <v>3</v>
      </c>
      <c r="R772">
        <v>3</v>
      </c>
      <c r="S772">
        <v>1</v>
      </c>
    </row>
    <row r="773" spans="1:19" x14ac:dyDescent="0.3">
      <c r="A773" t="s">
        <v>3212</v>
      </c>
      <c r="B773" t="s">
        <v>3213</v>
      </c>
      <c r="C773" s="1">
        <v>43062</v>
      </c>
      <c r="D773" t="s">
        <v>506</v>
      </c>
      <c r="E773" t="s">
        <v>3214</v>
      </c>
      <c r="F773" t="s">
        <v>1525</v>
      </c>
      <c r="G773" t="s">
        <v>562</v>
      </c>
      <c r="H773" t="s">
        <v>563</v>
      </c>
      <c r="I773" t="s">
        <v>3215</v>
      </c>
      <c r="J773" s="1">
        <v>43040</v>
      </c>
      <c r="K773" t="s">
        <v>556</v>
      </c>
      <c r="L773" t="s">
        <v>565</v>
      </c>
      <c r="M773">
        <v>1</v>
      </c>
      <c r="N773">
        <v>1</v>
      </c>
      <c r="O773">
        <v>1</v>
      </c>
      <c r="P773">
        <v>1</v>
      </c>
      <c r="Q773">
        <v>1</v>
      </c>
      <c r="R773">
        <v>1</v>
      </c>
      <c r="S773">
        <v>1</v>
      </c>
    </row>
    <row r="774" spans="1:19" x14ac:dyDescent="0.3">
      <c r="A774" t="s">
        <v>773</v>
      </c>
      <c r="B774" t="s">
        <v>2817</v>
      </c>
      <c r="C774" s="1">
        <v>43062</v>
      </c>
      <c r="D774" t="s">
        <v>500</v>
      </c>
      <c r="E774" t="s">
        <v>3216</v>
      </c>
      <c r="F774" t="s">
        <v>1525</v>
      </c>
      <c r="G774" t="s">
        <v>553</v>
      </c>
      <c r="H774" t="s">
        <v>578</v>
      </c>
      <c r="I774" t="s">
        <v>932</v>
      </c>
      <c r="J774" s="1">
        <v>43040</v>
      </c>
      <c r="K774" t="s">
        <v>595</v>
      </c>
      <c r="L774" t="s">
        <v>565</v>
      </c>
      <c r="M774">
        <v>1</v>
      </c>
      <c r="N774">
        <v>4</v>
      </c>
      <c r="O774">
        <v>5</v>
      </c>
      <c r="P774">
        <v>5</v>
      </c>
      <c r="Q774">
        <v>4</v>
      </c>
      <c r="R774">
        <v>4</v>
      </c>
      <c r="S774">
        <v>3</v>
      </c>
    </row>
    <row r="775" spans="1:19" x14ac:dyDescent="0.3">
      <c r="A775" t="s">
        <v>3217</v>
      </c>
      <c r="B775" t="s">
        <v>3218</v>
      </c>
      <c r="C775" s="1">
        <v>43060</v>
      </c>
      <c r="D775" t="s">
        <v>472</v>
      </c>
      <c r="E775" t="s">
        <v>3219</v>
      </c>
      <c r="F775" t="s">
        <v>2795</v>
      </c>
      <c r="G775" t="s">
        <v>562</v>
      </c>
      <c r="H775" t="s">
        <v>589</v>
      </c>
      <c r="I775" t="s">
        <v>3220</v>
      </c>
      <c r="J775" s="1">
        <v>42979</v>
      </c>
      <c r="K775" t="s">
        <v>556</v>
      </c>
      <c r="L775" t="s">
        <v>565</v>
      </c>
      <c r="M775">
        <v>1</v>
      </c>
      <c r="N775">
        <v>2</v>
      </c>
      <c r="O775">
        <v>4</v>
      </c>
      <c r="P775">
        <v>3</v>
      </c>
      <c r="Q775">
        <v>5</v>
      </c>
      <c r="R775">
        <v>3</v>
      </c>
      <c r="S775">
        <v>1</v>
      </c>
    </row>
    <row r="776" spans="1:19" x14ac:dyDescent="0.3">
      <c r="A776" t="s">
        <v>3221</v>
      </c>
      <c r="B776" t="s">
        <v>1512</v>
      </c>
      <c r="C776" s="1">
        <v>43059</v>
      </c>
      <c r="D776" t="s">
        <v>500</v>
      </c>
      <c r="E776" t="s">
        <v>3222</v>
      </c>
      <c r="F776" t="s">
        <v>615</v>
      </c>
      <c r="G776" t="s">
        <v>620</v>
      </c>
      <c r="H776" t="s">
        <v>578</v>
      </c>
      <c r="I776" t="s">
        <v>1102</v>
      </c>
      <c r="J776" s="1">
        <v>43040</v>
      </c>
      <c r="K776" t="s">
        <v>595</v>
      </c>
      <c r="L776" t="s">
        <v>565</v>
      </c>
      <c r="M776">
        <v>3</v>
      </c>
      <c r="N776">
        <v>5</v>
      </c>
      <c r="O776">
        <v>4</v>
      </c>
      <c r="P776">
        <v>5</v>
      </c>
      <c r="Q776">
        <v>2</v>
      </c>
      <c r="R776">
        <v>5</v>
      </c>
      <c r="S776">
        <v>4</v>
      </c>
    </row>
    <row r="777" spans="1:19" x14ac:dyDescent="0.3">
      <c r="A777" t="s">
        <v>3223</v>
      </c>
      <c r="B777" t="s">
        <v>847</v>
      </c>
      <c r="C777" s="1">
        <v>43059</v>
      </c>
      <c r="D777" t="s">
        <v>500</v>
      </c>
      <c r="E777" t="s">
        <v>3224</v>
      </c>
      <c r="F777" t="s">
        <v>615</v>
      </c>
      <c r="G777" t="s">
        <v>620</v>
      </c>
      <c r="H777" t="s">
        <v>563</v>
      </c>
      <c r="I777" t="s">
        <v>940</v>
      </c>
      <c r="J777" s="1">
        <v>43040</v>
      </c>
      <c r="K777" t="s">
        <v>595</v>
      </c>
      <c r="L777" t="s">
        <v>565</v>
      </c>
      <c r="M777">
        <v>8</v>
      </c>
      <c r="N777">
        <v>5</v>
      </c>
      <c r="O777">
        <v>4</v>
      </c>
      <c r="P777">
        <v>4</v>
      </c>
      <c r="Q777">
        <v>4</v>
      </c>
      <c r="R777">
        <v>5</v>
      </c>
      <c r="S777">
        <v>1</v>
      </c>
    </row>
    <row r="778" spans="1:19" x14ac:dyDescent="0.3">
      <c r="A778" t="s">
        <v>3225</v>
      </c>
      <c r="B778" t="s">
        <v>642</v>
      </c>
      <c r="C778" s="1">
        <v>43058</v>
      </c>
      <c r="D778" t="s">
        <v>300</v>
      </c>
      <c r="E778" t="s">
        <v>3226</v>
      </c>
      <c r="F778" t="s">
        <v>599</v>
      </c>
      <c r="G778" t="s">
        <v>649</v>
      </c>
      <c r="H778" t="s">
        <v>554</v>
      </c>
      <c r="I778" t="s">
        <v>3227</v>
      </c>
      <c r="J778" s="1">
        <v>43040</v>
      </c>
      <c r="K778" t="s">
        <v>595</v>
      </c>
      <c r="L778" t="s">
        <v>565</v>
      </c>
      <c r="M778">
        <v>1</v>
      </c>
      <c r="N778">
        <v>4</v>
      </c>
      <c r="O778">
        <v>3</v>
      </c>
      <c r="P778">
        <v>2</v>
      </c>
      <c r="Q778">
        <v>3</v>
      </c>
      <c r="R778">
        <v>4</v>
      </c>
      <c r="S778">
        <v>4</v>
      </c>
    </row>
    <row r="779" spans="1:19" x14ac:dyDescent="0.3">
      <c r="A779" t="s">
        <v>3228</v>
      </c>
      <c r="B779" t="s">
        <v>2186</v>
      </c>
      <c r="C779" s="1">
        <v>43058</v>
      </c>
      <c r="D779" t="s">
        <v>500</v>
      </c>
      <c r="E779" t="s">
        <v>3229</v>
      </c>
      <c r="F779" t="s">
        <v>794</v>
      </c>
      <c r="G779" t="s">
        <v>620</v>
      </c>
      <c r="H779" t="s">
        <v>554</v>
      </c>
      <c r="I779" t="s">
        <v>1200</v>
      </c>
      <c r="J779" s="1">
        <v>43040</v>
      </c>
      <c r="K779" t="s">
        <v>556</v>
      </c>
      <c r="L779" t="s">
        <v>557</v>
      </c>
      <c r="M779">
        <v>9</v>
      </c>
      <c r="N779">
        <v>3</v>
      </c>
      <c r="O779">
        <v>1</v>
      </c>
      <c r="P779">
        <v>1</v>
      </c>
      <c r="Q779">
        <v>2</v>
      </c>
      <c r="R779">
        <v>3</v>
      </c>
      <c r="S779">
        <v>-1</v>
      </c>
    </row>
    <row r="780" spans="1:19" x14ac:dyDescent="0.3">
      <c r="A780" t="s">
        <v>3230</v>
      </c>
      <c r="B780" t="s">
        <v>2817</v>
      </c>
      <c r="C780" s="1">
        <v>43056</v>
      </c>
      <c r="D780" t="s">
        <v>500</v>
      </c>
      <c r="E780" t="s">
        <v>3231</v>
      </c>
      <c r="F780" t="s">
        <v>552</v>
      </c>
      <c r="G780" t="s">
        <v>553</v>
      </c>
      <c r="H780" t="s">
        <v>563</v>
      </c>
      <c r="I780" t="s">
        <v>1140</v>
      </c>
      <c r="J780" s="1">
        <v>43040</v>
      </c>
      <c r="K780" t="s">
        <v>595</v>
      </c>
      <c r="L780" t="s">
        <v>565</v>
      </c>
      <c r="M780">
        <v>6</v>
      </c>
      <c r="N780">
        <v>4</v>
      </c>
      <c r="O780">
        <v>4</v>
      </c>
      <c r="P780">
        <v>4</v>
      </c>
      <c r="Q780">
        <v>4</v>
      </c>
      <c r="R780">
        <v>4</v>
      </c>
      <c r="S780">
        <v>3</v>
      </c>
    </row>
    <row r="781" spans="1:19" x14ac:dyDescent="0.3">
      <c r="A781" t="s">
        <v>3232</v>
      </c>
      <c r="B781" t="s">
        <v>665</v>
      </c>
      <c r="C781" s="1">
        <v>43056</v>
      </c>
      <c r="D781" t="s">
        <v>390</v>
      </c>
      <c r="E781" t="s">
        <v>3233</v>
      </c>
      <c r="F781" t="s">
        <v>599</v>
      </c>
      <c r="G781" t="s">
        <v>620</v>
      </c>
      <c r="H781" t="s">
        <v>563</v>
      </c>
      <c r="I781" t="s">
        <v>3234</v>
      </c>
      <c r="J781" s="1">
        <v>42736</v>
      </c>
      <c r="K781" t="s">
        <v>556</v>
      </c>
      <c r="L781" t="s">
        <v>565</v>
      </c>
      <c r="M781">
        <v>3</v>
      </c>
      <c r="N781">
        <v>3</v>
      </c>
      <c r="O781">
        <v>4</v>
      </c>
      <c r="P781">
        <v>2</v>
      </c>
      <c r="Q781">
        <v>2</v>
      </c>
      <c r="R781">
        <v>3</v>
      </c>
      <c r="S781">
        <v>3</v>
      </c>
    </row>
    <row r="782" spans="1:19" x14ac:dyDescent="0.3">
      <c r="A782" t="s">
        <v>3235</v>
      </c>
      <c r="B782" t="s">
        <v>665</v>
      </c>
      <c r="C782" s="1">
        <v>43055</v>
      </c>
      <c r="D782" t="s">
        <v>390</v>
      </c>
      <c r="E782" t="s">
        <v>3236</v>
      </c>
      <c r="F782" t="s">
        <v>599</v>
      </c>
      <c r="G782" t="s">
        <v>620</v>
      </c>
      <c r="H782" t="s">
        <v>563</v>
      </c>
      <c r="I782" t="s">
        <v>3237</v>
      </c>
      <c r="J782" s="1">
        <v>42705</v>
      </c>
      <c r="K782" t="s">
        <v>556</v>
      </c>
      <c r="L782" t="s">
        <v>565</v>
      </c>
      <c r="M782">
        <v>2</v>
      </c>
      <c r="N782">
        <v>3</v>
      </c>
      <c r="O782">
        <v>3</v>
      </c>
      <c r="P782">
        <v>3</v>
      </c>
      <c r="Q782">
        <v>4</v>
      </c>
      <c r="R782">
        <v>3</v>
      </c>
      <c r="S782">
        <v>3</v>
      </c>
    </row>
    <row r="783" spans="1:19" x14ac:dyDescent="0.3">
      <c r="A783" t="s">
        <v>3238</v>
      </c>
      <c r="B783" t="s">
        <v>3239</v>
      </c>
      <c r="C783" s="1">
        <v>43055</v>
      </c>
      <c r="D783" t="s">
        <v>500</v>
      </c>
      <c r="E783" t="s">
        <v>3240</v>
      </c>
      <c r="F783" t="s">
        <v>1492</v>
      </c>
      <c r="G783" t="s">
        <v>562</v>
      </c>
      <c r="H783" t="s">
        <v>554</v>
      </c>
      <c r="I783" t="s">
        <v>932</v>
      </c>
      <c r="J783" s="1">
        <v>43040</v>
      </c>
      <c r="K783" t="s">
        <v>556</v>
      </c>
      <c r="L783" t="s">
        <v>565</v>
      </c>
      <c r="M783">
        <v>5</v>
      </c>
      <c r="N783">
        <v>1</v>
      </c>
      <c r="O783">
        <v>1</v>
      </c>
      <c r="P783">
        <v>1</v>
      </c>
      <c r="Q783">
        <v>3</v>
      </c>
      <c r="R783">
        <v>3</v>
      </c>
      <c r="S783">
        <v>1</v>
      </c>
    </row>
    <row r="784" spans="1:19" x14ac:dyDescent="0.3">
      <c r="A784" t="s">
        <v>3241</v>
      </c>
      <c r="B784" t="s">
        <v>3242</v>
      </c>
      <c r="C784" s="1">
        <v>43053</v>
      </c>
      <c r="D784" t="s">
        <v>500</v>
      </c>
      <c r="E784" t="s">
        <v>3243</v>
      </c>
      <c r="F784" t="s">
        <v>1492</v>
      </c>
      <c r="G784" t="s">
        <v>649</v>
      </c>
      <c r="H784" t="s">
        <v>563</v>
      </c>
      <c r="I784" t="s">
        <v>2514</v>
      </c>
      <c r="J784" s="1">
        <v>43009</v>
      </c>
      <c r="K784" t="s">
        <v>595</v>
      </c>
      <c r="L784" t="s">
        <v>565</v>
      </c>
      <c r="M784">
        <v>6</v>
      </c>
      <c r="N784">
        <v>4</v>
      </c>
      <c r="O784">
        <v>5</v>
      </c>
      <c r="P784">
        <v>2</v>
      </c>
      <c r="Q784">
        <v>4</v>
      </c>
      <c r="R784">
        <v>4</v>
      </c>
      <c r="S784">
        <v>4</v>
      </c>
    </row>
    <row r="785" spans="1:19" x14ac:dyDescent="0.3">
      <c r="A785" t="s">
        <v>3244</v>
      </c>
      <c r="B785" t="s">
        <v>1422</v>
      </c>
      <c r="C785" s="1">
        <v>43052</v>
      </c>
      <c r="D785" t="s">
        <v>500</v>
      </c>
      <c r="E785" t="s">
        <v>3245</v>
      </c>
      <c r="F785" t="s">
        <v>2596</v>
      </c>
      <c r="G785" t="s">
        <v>562</v>
      </c>
      <c r="H785" t="s">
        <v>563</v>
      </c>
      <c r="I785" t="s">
        <v>1337</v>
      </c>
      <c r="J785" s="1">
        <v>43040</v>
      </c>
      <c r="K785" t="s">
        <v>556</v>
      </c>
      <c r="L785" t="s">
        <v>565</v>
      </c>
      <c r="M785">
        <v>2</v>
      </c>
      <c r="N785">
        <v>1</v>
      </c>
      <c r="O785">
        <v>3</v>
      </c>
      <c r="P785">
        <v>3</v>
      </c>
      <c r="Q785">
        <v>3</v>
      </c>
      <c r="R785">
        <v>1</v>
      </c>
      <c r="S785">
        <v>-1</v>
      </c>
    </row>
    <row r="786" spans="1:19" x14ac:dyDescent="0.3">
      <c r="A786" t="s">
        <v>3246</v>
      </c>
      <c r="B786" t="s">
        <v>877</v>
      </c>
      <c r="C786" s="1">
        <v>43052</v>
      </c>
      <c r="D786" t="s">
        <v>506</v>
      </c>
      <c r="E786" t="s">
        <v>3247</v>
      </c>
      <c r="F786" t="s">
        <v>583</v>
      </c>
      <c r="G786" t="s">
        <v>562</v>
      </c>
      <c r="H786" t="s">
        <v>554</v>
      </c>
      <c r="I786" t="s">
        <v>3248</v>
      </c>
      <c r="J786" s="1">
        <v>42948</v>
      </c>
      <c r="K786" t="s">
        <v>556</v>
      </c>
      <c r="L786" t="s">
        <v>565</v>
      </c>
      <c r="M786">
        <v>1</v>
      </c>
      <c r="N786">
        <v>3</v>
      </c>
      <c r="O786">
        <v>4</v>
      </c>
      <c r="P786">
        <v>2</v>
      </c>
      <c r="Q786">
        <v>2</v>
      </c>
      <c r="R786">
        <v>1</v>
      </c>
      <c r="S786">
        <v>3</v>
      </c>
    </row>
    <row r="787" spans="1:19" x14ac:dyDescent="0.3">
      <c r="A787" t="s">
        <v>3249</v>
      </c>
      <c r="B787" t="s">
        <v>3250</v>
      </c>
      <c r="C787" s="1">
        <v>43050</v>
      </c>
      <c r="D787" t="s">
        <v>500</v>
      </c>
      <c r="E787" t="s">
        <v>3251</v>
      </c>
      <c r="F787" t="s">
        <v>799</v>
      </c>
      <c r="G787" t="s">
        <v>553</v>
      </c>
      <c r="H787" t="s">
        <v>563</v>
      </c>
      <c r="I787" t="s">
        <v>600</v>
      </c>
      <c r="J787" s="1">
        <v>43040</v>
      </c>
      <c r="K787" t="s">
        <v>595</v>
      </c>
      <c r="L787" t="s">
        <v>565</v>
      </c>
      <c r="M787">
        <v>8</v>
      </c>
      <c r="N787">
        <v>3</v>
      </c>
      <c r="O787">
        <v>4</v>
      </c>
      <c r="P787">
        <v>3</v>
      </c>
      <c r="Q787">
        <v>4</v>
      </c>
      <c r="R787">
        <v>3</v>
      </c>
      <c r="S787">
        <v>3</v>
      </c>
    </row>
    <row r="788" spans="1:19" x14ac:dyDescent="0.3">
      <c r="A788" t="s">
        <v>3252</v>
      </c>
      <c r="B788" t="s">
        <v>3253</v>
      </c>
      <c r="C788" s="1">
        <v>43050</v>
      </c>
      <c r="D788" t="s">
        <v>500</v>
      </c>
      <c r="E788" t="s">
        <v>3254</v>
      </c>
      <c r="F788" t="s">
        <v>1525</v>
      </c>
      <c r="G788" t="s">
        <v>562</v>
      </c>
      <c r="H788" t="s">
        <v>563</v>
      </c>
      <c r="I788" t="s">
        <v>1543</v>
      </c>
      <c r="J788" s="1">
        <v>43040</v>
      </c>
      <c r="K788" t="s">
        <v>556</v>
      </c>
      <c r="L788" t="s">
        <v>565</v>
      </c>
      <c r="M788">
        <v>5</v>
      </c>
      <c r="N788">
        <v>2</v>
      </c>
      <c r="O788">
        <v>3</v>
      </c>
      <c r="P788">
        <v>2</v>
      </c>
      <c r="Q788">
        <v>3</v>
      </c>
      <c r="R788">
        <v>1</v>
      </c>
      <c r="S788">
        <v>3</v>
      </c>
    </row>
    <row r="789" spans="1:19" x14ac:dyDescent="0.3">
      <c r="A789" t="s">
        <v>3255</v>
      </c>
      <c r="B789" t="s">
        <v>3256</v>
      </c>
      <c r="C789" s="1">
        <v>43049</v>
      </c>
      <c r="D789" t="s">
        <v>500</v>
      </c>
      <c r="E789" t="s">
        <v>3257</v>
      </c>
      <c r="F789" t="s">
        <v>615</v>
      </c>
      <c r="G789" t="s">
        <v>553</v>
      </c>
      <c r="H789" t="s">
        <v>563</v>
      </c>
      <c r="I789" t="s">
        <v>676</v>
      </c>
      <c r="J789" s="1">
        <v>43009</v>
      </c>
      <c r="K789" t="s">
        <v>556</v>
      </c>
      <c r="L789" t="s">
        <v>565</v>
      </c>
      <c r="M789">
        <v>1</v>
      </c>
      <c r="N789">
        <v>3</v>
      </c>
      <c r="O789">
        <v>4</v>
      </c>
      <c r="P789">
        <v>2</v>
      </c>
      <c r="Q789">
        <v>5</v>
      </c>
      <c r="R789">
        <v>1</v>
      </c>
      <c r="S789">
        <v>1</v>
      </c>
    </row>
    <row r="790" spans="1:19" x14ac:dyDescent="0.3">
      <c r="A790" t="s">
        <v>3258</v>
      </c>
      <c r="B790" t="s">
        <v>3259</v>
      </c>
      <c r="C790" s="1">
        <v>43044</v>
      </c>
      <c r="D790" t="s">
        <v>500</v>
      </c>
      <c r="E790" t="s">
        <v>3260</v>
      </c>
      <c r="F790" t="s">
        <v>561</v>
      </c>
      <c r="G790" t="s">
        <v>553</v>
      </c>
      <c r="H790" t="s">
        <v>554</v>
      </c>
      <c r="I790" t="s">
        <v>3261</v>
      </c>
      <c r="J790" s="1">
        <v>43040</v>
      </c>
      <c r="K790" t="s">
        <v>556</v>
      </c>
      <c r="L790" t="s">
        <v>565</v>
      </c>
      <c r="M790">
        <v>10</v>
      </c>
      <c r="N790">
        <v>2</v>
      </c>
      <c r="O790">
        <v>2</v>
      </c>
      <c r="P790">
        <v>-1</v>
      </c>
      <c r="Q790">
        <v>3</v>
      </c>
      <c r="R790">
        <v>2</v>
      </c>
      <c r="S790">
        <v>-1</v>
      </c>
    </row>
    <row r="791" spans="1:19" x14ac:dyDescent="0.3">
      <c r="A791" t="s">
        <v>3262</v>
      </c>
      <c r="B791" t="s">
        <v>3263</v>
      </c>
      <c r="C791" s="1">
        <v>43041</v>
      </c>
      <c r="D791" t="s">
        <v>462</v>
      </c>
      <c r="E791" t="s">
        <v>3264</v>
      </c>
      <c r="F791" t="s">
        <v>622</v>
      </c>
      <c r="G791" t="s">
        <v>620</v>
      </c>
      <c r="H791" t="s">
        <v>554</v>
      </c>
      <c r="I791" t="s">
        <v>3265</v>
      </c>
      <c r="J791" s="1">
        <v>43009</v>
      </c>
      <c r="K791" t="s">
        <v>556</v>
      </c>
      <c r="L791" t="s">
        <v>565</v>
      </c>
      <c r="M791">
        <v>9</v>
      </c>
      <c r="N791">
        <v>1</v>
      </c>
      <c r="O791">
        <v>2</v>
      </c>
      <c r="P791">
        <v>1</v>
      </c>
      <c r="Q791">
        <v>2</v>
      </c>
      <c r="R791">
        <v>3</v>
      </c>
      <c r="S791">
        <v>1</v>
      </c>
    </row>
    <row r="792" spans="1:19" x14ac:dyDescent="0.3">
      <c r="A792" t="s">
        <v>3266</v>
      </c>
      <c r="B792" t="s">
        <v>3267</v>
      </c>
      <c r="C792" s="1">
        <v>43040</v>
      </c>
      <c r="D792" t="s">
        <v>464</v>
      </c>
      <c r="E792" t="s">
        <v>3268</v>
      </c>
      <c r="F792" t="s">
        <v>675</v>
      </c>
      <c r="G792" t="s">
        <v>562</v>
      </c>
      <c r="H792" t="s">
        <v>563</v>
      </c>
      <c r="I792" t="s">
        <v>1420</v>
      </c>
      <c r="J792" s="1">
        <v>43009</v>
      </c>
      <c r="K792" t="s">
        <v>556</v>
      </c>
      <c r="L792" t="s">
        <v>565</v>
      </c>
      <c r="M792">
        <v>3</v>
      </c>
      <c r="N792">
        <v>2</v>
      </c>
      <c r="O792">
        <v>2</v>
      </c>
      <c r="P792">
        <v>1</v>
      </c>
      <c r="Q792">
        <v>1</v>
      </c>
      <c r="R792">
        <v>2</v>
      </c>
      <c r="S792">
        <v>1</v>
      </c>
    </row>
    <row r="793" spans="1:19" x14ac:dyDescent="0.3">
      <c r="A793" t="s">
        <v>3269</v>
      </c>
      <c r="B793" t="s">
        <v>3270</v>
      </c>
      <c r="C793" s="1">
        <v>43040</v>
      </c>
      <c r="D793" t="s">
        <v>500</v>
      </c>
      <c r="E793" t="s">
        <v>3271</v>
      </c>
      <c r="F793" t="s">
        <v>1525</v>
      </c>
      <c r="G793" t="s">
        <v>562</v>
      </c>
      <c r="H793" t="s">
        <v>578</v>
      </c>
      <c r="I793" t="s">
        <v>1830</v>
      </c>
      <c r="J793" s="1">
        <v>43009</v>
      </c>
      <c r="K793" t="s">
        <v>556</v>
      </c>
      <c r="L793" t="s">
        <v>565</v>
      </c>
      <c r="M793">
        <v>8</v>
      </c>
      <c r="N793">
        <v>3</v>
      </c>
      <c r="O793">
        <v>4</v>
      </c>
      <c r="P793">
        <v>3</v>
      </c>
      <c r="Q793">
        <v>3</v>
      </c>
      <c r="R793">
        <v>2</v>
      </c>
      <c r="S793">
        <v>4</v>
      </c>
    </row>
    <row r="794" spans="1:19" x14ac:dyDescent="0.3">
      <c r="A794" t="s">
        <v>3272</v>
      </c>
      <c r="B794" t="s">
        <v>3273</v>
      </c>
      <c r="C794" s="1">
        <v>43038</v>
      </c>
      <c r="D794" t="s">
        <v>506</v>
      </c>
      <c r="E794" t="s">
        <v>3274</v>
      </c>
      <c r="F794" t="s">
        <v>552</v>
      </c>
      <c r="G794" t="s">
        <v>620</v>
      </c>
      <c r="H794" t="s">
        <v>554</v>
      </c>
      <c r="I794" t="s">
        <v>1662</v>
      </c>
      <c r="J794" s="1">
        <v>42917</v>
      </c>
      <c r="K794" t="s">
        <v>595</v>
      </c>
      <c r="L794" t="s">
        <v>565</v>
      </c>
      <c r="M794">
        <v>2</v>
      </c>
      <c r="N794">
        <v>4</v>
      </c>
      <c r="O794">
        <v>4</v>
      </c>
      <c r="P794">
        <v>4</v>
      </c>
      <c r="Q794">
        <v>4</v>
      </c>
      <c r="R794">
        <v>4</v>
      </c>
      <c r="S794">
        <v>4</v>
      </c>
    </row>
    <row r="795" spans="1:19" x14ac:dyDescent="0.3">
      <c r="A795" t="s">
        <v>3275</v>
      </c>
      <c r="B795" t="s">
        <v>909</v>
      </c>
      <c r="C795" s="1">
        <v>43037</v>
      </c>
      <c r="D795" t="s">
        <v>500</v>
      </c>
      <c r="E795" t="s">
        <v>3276</v>
      </c>
      <c r="F795" t="s">
        <v>561</v>
      </c>
      <c r="G795" t="s">
        <v>620</v>
      </c>
      <c r="H795" t="s">
        <v>554</v>
      </c>
      <c r="I795" t="s">
        <v>2076</v>
      </c>
      <c r="J795" s="1">
        <v>43009</v>
      </c>
      <c r="K795" t="s">
        <v>595</v>
      </c>
      <c r="L795" t="s">
        <v>565</v>
      </c>
      <c r="M795">
        <v>2</v>
      </c>
      <c r="N795">
        <v>4</v>
      </c>
      <c r="O795">
        <v>4</v>
      </c>
      <c r="P795">
        <v>2</v>
      </c>
      <c r="Q795">
        <v>4</v>
      </c>
      <c r="R795">
        <v>3</v>
      </c>
      <c r="S795">
        <v>-1</v>
      </c>
    </row>
    <row r="796" spans="1:19" x14ac:dyDescent="0.3">
      <c r="A796" t="s">
        <v>3277</v>
      </c>
      <c r="B796" t="s">
        <v>665</v>
      </c>
      <c r="C796" s="1">
        <v>43035</v>
      </c>
      <c r="D796" t="s">
        <v>500</v>
      </c>
      <c r="E796" t="s">
        <v>3278</v>
      </c>
      <c r="F796" t="s">
        <v>561</v>
      </c>
      <c r="G796" t="s">
        <v>553</v>
      </c>
      <c r="H796" t="s">
        <v>554</v>
      </c>
      <c r="I796" t="s">
        <v>3279</v>
      </c>
      <c r="J796" s="1">
        <v>43009</v>
      </c>
      <c r="K796" t="s">
        <v>556</v>
      </c>
      <c r="L796" t="s">
        <v>565</v>
      </c>
      <c r="M796">
        <v>7</v>
      </c>
      <c r="N796">
        <v>3</v>
      </c>
      <c r="O796">
        <v>1</v>
      </c>
      <c r="P796">
        <v>1</v>
      </c>
      <c r="Q796">
        <v>4</v>
      </c>
      <c r="R796">
        <v>4</v>
      </c>
      <c r="S796">
        <v>-1</v>
      </c>
    </row>
    <row r="797" spans="1:19" x14ac:dyDescent="0.3">
      <c r="A797" t="s">
        <v>3280</v>
      </c>
      <c r="B797" t="s">
        <v>3281</v>
      </c>
      <c r="C797" s="1">
        <v>43033</v>
      </c>
      <c r="D797" t="s">
        <v>432</v>
      </c>
      <c r="E797" t="s">
        <v>3282</v>
      </c>
      <c r="F797" t="s">
        <v>552</v>
      </c>
      <c r="G797" t="s">
        <v>620</v>
      </c>
      <c r="H797" t="s">
        <v>554</v>
      </c>
      <c r="I797" t="s">
        <v>3283</v>
      </c>
      <c r="J797" s="1">
        <v>43009</v>
      </c>
      <c r="K797" t="s">
        <v>556</v>
      </c>
      <c r="L797" t="s">
        <v>565</v>
      </c>
      <c r="M797">
        <v>1</v>
      </c>
      <c r="N797">
        <v>3</v>
      </c>
      <c r="O797">
        <v>2</v>
      </c>
      <c r="P797">
        <v>2</v>
      </c>
      <c r="Q797">
        <v>3</v>
      </c>
      <c r="R797">
        <v>5</v>
      </c>
      <c r="S797">
        <v>2</v>
      </c>
    </row>
    <row r="798" spans="1:19" x14ac:dyDescent="0.3">
      <c r="A798" t="s">
        <v>3284</v>
      </c>
      <c r="B798" t="s">
        <v>642</v>
      </c>
      <c r="C798" s="1">
        <v>43032</v>
      </c>
      <c r="D798" t="s">
        <v>500</v>
      </c>
      <c r="E798" t="s">
        <v>3285</v>
      </c>
      <c r="F798" t="s">
        <v>583</v>
      </c>
      <c r="G798" t="s">
        <v>562</v>
      </c>
      <c r="H798" t="s">
        <v>554</v>
      </c>
      <c r="I798" t="s">
        <v>3286</v>
      </c>
      <c r="J798" s="1">
        <v>43009</v>
      </c>
      <c r="K798" t="s">
        <v>556</v>
      </c>
      <c r="L798" t="s">
        <v>565</v>
      </c>
      <c r="M798">
        <v>1</v>
      </c>
      <c r="N798">
        <v>1</v>
      </c>
      <c r="O798">
        <v>2</v>
      </c>
      <c r="P798">
        <v>-1</v>
      </c>
      <c r="Q798">
        <v>2</v>
      </c>
      <c r="R798">
        <v>1</v>
      </c>
      <c r="S798">
        <v>-1</v>
      </c>
    </row>
    <row r="799" spans="1:19" x14ac:dyDescent="0.3">
      <c r="A799" t="s">
        <v>3287</v>
      </c>
      <c r="B799" t="s">
        <v>3288</v>
      </c>
      <c r="C799" s="1">
        <v>43031</v>
      </c>
      <c r="D799" t="s">
        <v>500</v>
      </c>
      <c r="E799" t="s">
        <v>3289</v>
      </c>
      <c r="F799" t="s">
        <v>561</v>
      </c>
      <c r="G799" t="s">
        <v>562</v>
      </c>
      <c r="H799" t="s">
        <v>554</v>
      </c>
      <c r="I799" t="s">
        <v>2781</v>
      </c>
      <c r="J799" s="1">
        <v>43009</v>
      </c>
      <c r="K799" t="s">
        <v>556</v>
      </c>
      <c r="L799" t="s">
        <v>565</v>
      </c>
      <c r="M799">
        <v>3</v>
      </c>
      <c r="N799">
        <v>2</v>
      </c>
      <c r="O799">
        <v>2</v>
      </c>
      <c r="P799">
        <v>1</v>
      </c>
      <c r="Q799">
        <v>2</v>
      </c>
      <c r="R799">
        <v>1</v>
      </c>
      <c r="S799">
        <v>1</v>
      </c>
    </row>
    <row r="800" spans="1:19" x14ac:dyDescent="0.3">
      <c r="A800" t="s">
        <v>3290</v>
      </c>
      <c r="B800" t="s">
        <v>1841</v>
      </c>
      <c r="C800" s="1">
        <v>43031</v>
      </c>
      <c r="D800" t="s">
        <v>500</v>
      </c>
      <c r="E800" t="s">
        <v>3291</v>
      </c>
      <c r="F800" t="s">
        <v>794</v>
      </c>
      <c r="G800" t="s">
        <v>553</v>
      </c>
      <c r="H800" t="s">
        <v>554</v>
      </c>
      <c r="I800" t="s">
        <v>3292</v>
      </c>
      <c r="J800" s="1">
        <v>43009</v>
      </c>
      <c r="K800" t="s">
        <v>595</v>
      </c>
      <c r="L800" t="s">
        <v>565</v>
      </c>
      <c r="M800">
        <v>1</v>
      </c>
      <c r="N800">
        <v>3</v>
      </c>
      <c r="O800">
        <v>3</v>
      </c>
      <c r="P800">
        <v>1</v>
      </c>
      <c r="Q800">
        <v>4</v>
      </c>
      <c r="R800">
        <v>4</v>
      </c>
      <c r="S800">
        <v>1</v>
      </c>
    </row>
    <row r="801" spans="1:19" x14ac:dyDescent="0.3">
      <c r="A801" t="s">
        <v>3293</v>
      </c>
      <c r="B801" t="s">
        <v>3294</v>
      </c>
      <c r="C801" s="1">
        <v>43030</v>
      </c>
      <c r="D801" t="s">
        <v>500</v>
      </c>
      <c r="E801" t="s">
        <v>3295</v>
      </c>
      <c r="F801" t="s">
        <v>561</v>
      </c>
      <c r="G801" t="s">
        <v>553</v>
      </c>
      <c r="H801" t="s">
        <v>554</v>
      </c>
      <c r="I801" t="s">
        <v>1030</v>
      </c>
      <c r="J801" s="1">
        <v>42979</v>
      </c>
      <c r="K801" t="s">
        <v>595</v>
      </c>
      <c r="L801" t="s">
        <v>565</v>
      </c>
      <c r="M801">
        <v>1</v>
      </c>
      <c r="N801">
        <v>3</v>
      </c>
      <c r="O801">
        <v>2</v>
      </c>
      <c r="P801">
        <v>2</v>
      </c>
      <c r="Q801">
        <v>3</v>
      </c>
      <c r="R801">
        <v>3</v>
      </c>
      <c r="S801">
        <v>-1</v>
      </c>
    </row>
    <row r="802" spans="1:19" x14ac:dyDescent="0.3">
      <c r="A802" t="s">
        <v>3296</v>
      </c>
      <c r="B802" t="s">
        <v>2266</v>
      </c>
      <c r="C802" s="1">
        <v>43029</v>
      </c>
      <c r="D802" t="s">
        <v>500</v>
      </c>
      <c r="E802" t="s">
        <v>3297</v>
      </c>
      <c r="F802" t="s">
        <v>794</v>
      </c>
      <c r="G802" t="s">
        <v>553</v>
      </c>
      <c r="H802" t="s">
        <v>563</v>
      </c>
      <c r="I802" t="s">
        <v>3298</v>
      </c>
      <c r="J802" s="1">
        <v>43009</v>
      </c>
      <c r="K802" t="s">
        <v>556</v>
      </c>
      <c r="L802" t="s">
        <v>565</v>
      </c>
      <c r="M802">
        <v>1</v>
      </c>
      <c r="N802">
        <v>1</v>
      </c>
      <c r="O802">
        <v>5</v>
      </c>
      <c r="P802">
        <v>3</v>
      </c>
      <c r="Q802">
        <v>3</v>
      </c>
      <c r="R802">
        <v>1</v>
      </c>
      <c r="S802">
        <v>-1</v>
      </c>
    </row>
    <row r="803" spans="1:19" x14ac:dyDescent="0.3">
      <c r="A803" t="s">
        <v>3299</v>
      </c>
      <c r="B803" t="s">
        <v>3300</v>
      </c>
      <c r="C803" s="1">
        <v>43029</v>
      </c>
      <c r="D803" t="s">
        <v>500</v>
      </c>
      <c r="E803" t="s">
        <v>3301</v>
      </c>
      <c r="F803" t="s">
        <v>1525</v>
      </c>
      <c r="G803" t="s">
        <v>562</v>
      </c>
      <c r="H803" t="s">
        <v>578</v>
      </c>
      <c r="I803" t="s">
        <v>3302</v>
      </c>
      <c r="J803" s="1">
        <v>42979</v>
      </c>
      <c r="K803" t="s">
        <v>556</v>
      </c>
      <c r="L803" t="s">
        <v>565</v>
      </c>
      <c r="M803">
        <v>3</v>
      </c>
      <c r="N803">
        <v>1</v>
      </c>
      <c r="O803">
        <v>1</v>
      </c>
      <c r="P803">
        <v>1</v>
      </c>
      <c r="Q803">
        <v>1</v>
      </c>
      <c r="R803">
        <v>1</v>
      </c>
      <c r="S803">
        <v>1</v>
      </c>
    </row>
    <row r="804" spans="1:19" x14ac:dyDescent="0.3">
      <c r="A804" t="s">
        <v>3303</v>
      </c>
      <c r="B804" t="s">
        <v>3304</v>
      </c>
      <c r="C804" s="1">
        <v>43029</v>
      </c>
      <c r="D804" t="s">
        <v>44</v>
      </c>
      <c r="E804" t="s">
        <v>3305</v>
      </c>
      <c r="F804" t="s">
        <v>3306</v>
      </c>
      <c r="G804" t="s">
        <v>649</v>
      </c>
      <c r="H804" t="s">
        <v>554</v>
      </c>
      <c r="I804" t="s">
        <v>1515</v>
      </c>
      <c r="J804" s="1">
        <v>42979</v>
      </c>
      <c r="K804" t="s">
        <v>595</v>
      </c>
      <c r="L804" t="s">
        <v>565</v>
      </c>
      <c r="M804">
        <v>9</v>
      </c>
      <c r="N804">
        <v>5</v>
      </c>
      <c r="O804">
        <v>4</v>
      </c>
      <c r="P804">
        <v>4</v>
      </c>
      <c r="Q804">
        <v>4</v>
      </c>
      <c r="R804">
        <v>4</v>
      </c>
      <c r="S804">
        <v>-1</v>
      </c>
    </row>
    <row r="805" spans="1:19" x14ac:dyDescent="0.3">
      <c r="A805" t="s">
        <v>3307</v>
      </c>
      <c r="B805" t="s">
        <v>1512</v>
      </c>
      <c r="C805" s="1">
        <v>43028</v>
      </c>
      <c r="D805" t="s">
        <v>500</v>
      </c>
      <c r="E805" t="s">
        <v>3308</v>
      </c>
      <c r="F805" t="s">
        <v>561</v>
      </c>
      <c r="G805" t="s">
        <v>620</v>
      </c>
      <c r="H805" t="s">
        <v>563</v>
      </c>
      <c r="I805" t="s">
        <v>2705</v>
      </c>
      <c r="J805" s="1">
        <v>43009</v>
      </c>
      <c r="K805" t="s">
        <v>595</v>
      </c>
      <c r="L805" t="s">
        <v>565</v>
      </c>
      <c r="M805">
        <v>2</v>
      </c>
      <c r="N805">
        <v>4</v>
      </c>
      <c r="O805">
        <v>5</v>
      </c>
      <c r="P805">
        <v>4</v>
      </c>
      <c r="Q805">
        <v>2</v>
      </c>
      <c r="R805">
        <v>3</v>
      </c>
      <c r="S805">
        <v>-1</v>
      </c>
    </row>
    <row r="806" spans="1:19" x14ac:dyDescent="0.3">
      <c r="A806" t="s">
        <v>3309</v>
      </c>
      <c r="B806" t="s">
        <v>3310</v>
      </c>
      <c r="C806" s="1">
        <v>43028</v>
      </c>
      <c r="D806" t="s">
        <v>500</v>
      </c>
      <c r="E806" t="s">
        <v>3311</v>
      </c>
      <c r="F806" t="s">
        <v>552</v>
      </c>
      <c r="G806" t="s">
        <v>620</v>
      </c>
      <c r="H806" t="s">
        <v>554</v>
      </c>
      <c r="I806" t="s">
        <v>1662</v>
      </c>
      <c r="J806" s="1">
        <v>43009</v>
      </c>
      <c r="K806" t="s">
        <v>556</v>
      </c>
      <c r="L806" t="s">
        <v>565</v>
      </c>
      <c r="M806">
        <v>10</v>
      </c>
      <c r="N806">
        <v>4</v>
      </c>
      <c r="O806">
        <v>1</v>
      </c>
      <c r="P806">
        <v>2</v>
      </c>
      <c r="Q806">
        <v>5</v>
      </c>
      <c r="R806">
        <v>2</v>
      </c>
      <c r="S806">
        <v>1</v>
      </c>
    </row>
    <row r="807" spans="1:19" x14ac:dyDescent="0.3">
      <c r="A807" t="s">
        <v>3312</v>
      </c>
      <c r="B807" t="s">
        <v>3313</v>
      </c>
      <c r="C807" s="1">
        <v>43027</v>
      </c>
      <c r="D807" t="s">
        <v>500</v>
      </c>
      <c r="E807" t="s">
        <v>3314</v>
      </c>
      <c r="F807" t="s">
        <v>622</v>
      </c>
      <c r="G807" t="s">
        <v>620</v>
      </c>
      <c r="H807" t="s">
        <v>554</v>
      </c>
      <c r="I807" t="s">
        <v>1611</v>
      </c>
      <c r="J807" s="1">
        <v>43009</v>
      </c>
      <c r="K807" t="s">
        <v>556</v>
      </c>
      <c r="L807" t="s">
        <v>565</v>
      </c>
      <c r="M807">
        <v>1</v>
      </c>
      <c r="N807">
        <v>2</v>
      </c>
      <c r="O807">
        <v>2</v>
      </c>
      <c r="P807">
        <v>1</v>
      </c>
      <c r="Q807">
        <v>2</v>
      </c>
      <c r="R807">
        <v>2</v>
      </c>
      <c r="S807">
        <v>1</v>
      </c>
    </row>
    <row r="808" spans="1:19" x14ac:dyDescent="0.3">
      <c r="A808" t="s">
        <v>3315</v>
      </c>
      <c r="B808" t="s">
        <v>1841</v>
      </c>
      <c r="C808" s="1">
        <v>43027</v>
      </c>
      <c r="D808" t="s">
        <v>500</v>
      </c>
      <c r="E808" t="s">
        <v>3316</v>
      </c>
      <c r="F808" t="s">
        <v>794</v>
      </c>
      <c r="G808" t="s">
        <v>553</v>
      </c>
      <c r="H808" t="s">
        <v>554</v>
      </c>
      <c r="I808" t="s">
        <v>3317</v>
      </c>
      <c r="J808" s="1">
        <v>43009</v>
      </c>
      <c r="K808" t="s">
        <v>595</v>
      </c>
      <c r="L808" t="s">
        <v>565</v>
      </c>
      <c r="M808">
        <v>10</v>
      </c>
      <c r="N808">
        <v>3</v>
      </c>
      <c r="O808">
        <v>3</v>
      </c>
      <c r="P808">
        <v>1</v>
      </c>
      <c r="Q808">
        <v>2</v>
      </c>
      <c r="R808">
        <v>4</v>
      </c>
      <c r="S808">
        <v>-1</v>
      </c>
    </row>
    <row r="809" spans="1:19" x14ac:dyDescent="0.3">
      <c r="A809" t="s">
        <v>3318</v>
      </c>
      <c r="B809" t="s">
        <v>665</v>
      </c>
      <c r="C809" s="1">
        <v>43027</v>
      </c>
      <c r="D809" t="s">
        <v>500</v>
      </c>
      <c r="E809" t="s">
        <v>3319</v>
      </c>
      <c r="F809" t="s">
        <v>794</v>
      </c>
      <c r="G809" t="s">
        <v>649</v>
      </c>
      <c r="H809" t="s">
        <v>563</v>
      </c>
      <c r="I809" t="s">
        <v>3320</v>
      </c>
      <c r="J809" s="1">
        <v>43009</v>
      </c>
      <c r="K809" t="s">
        <v>595</v>
      </c>
      <c r="L809" t="s">
        <v>565</v>
      </c>
      <c r="M809">
        <v>1</v>
      </c>
      <c r="N809">
        <v>5</v>
      </c>
      <c r="O809">
        <v>5</v>
      </c>
      <c r="P809">
        <v>5</v>
      </c>
      <c r="Q809">
        <v>3</v>
      </c>
      <c r="R809">
        <v>5</v>
      </c>
      <c r="S809">
        <v>-1</v>
      </c>
    </row>
    <row r="810" spans="1:19" x14ac:dyDescent="0.3">
      <c r="A810" t="s">
        <v>3321</v>
      </c>
      <c r="B810" t="s">
        <v>665</v>
      </c>
      <c r="C810" s="1">
        <v>43026</v>
      </c>
      <c r="D810" t="s">
        <v>500</v>
      </c>
      <c r="E810" t="s">
        <v>3322</v>
      </c>
      <c r="F810" t="s">
        <v>794</v>
      </c>
      <c r="G810" t="s">
        <v>649</v>
      </c>
      <c r="H810" t="s">
        <v>563</v>
      </c>
      <c r="I810" t="s">
        <v>2145</v>
      </c>
      <c r="J810" s="1">
        <v>43009</v>
      </c>
      <c r="K810" t="s">
        <v>595</v>
      </c>
      <c r="L810" t="s">
        <v>565</v>
      </c>
      <c r="M810">
        <v>7</v>
      </c>
      <c r="N810">
        <v>5</v>
      </c>
      <c r="O810">
        <v>5</v>
      </c>
      <c r="P810">
        <v>5</v>
      </c>
      <c r="Q810">
        <v>4</v>
      </c>
      <c r="R810">
        <v>5</v>
      </c>
      <c r="S810">
        <v>-1</v>
      </c>
    </row>
    <row r="811" spans="1:19" x14ac:dyDescent="0.3">
      <c r="A811" t="s">
        <v>3323</v>
      </c>
      <c r="B811" t="s">
        <v>837</v>
      </c>
      <c r="C811" s="1">
        <v>43025</v>
      </c>
      <c r="D811" t="s">
        <v>500</v>
      </c>
      <c r="E811" t="s">
        <v>3324</v>
      </c>
      <c r="F811" t="s">
        <v>1525</v>
      </c>
      <c r="G811" t="s">
        <v>553</v>
      </c>
      <c r="H811" t="s">
        <v>563</v>
      </c>
      <c r="I811" t="s">
        <v>1975</v>
      </c>
      <c r="J811" s="1">
        <v>42979</v>
      </c>
      <c r="K811" t="s">
        <v>556</v>
      </c>
      <c r="L811" t="s">
        <v>565</v>
      </c>
      <c r="M811">
        <v>10</v>
      </c>
      <c r="N811">
        <v>3</v>
      </c>
      <c r="O811">
        <v>2</v>
      </c>
      <c r="P811">
        <v>4</v>
      </c>
      <c r="Q811">
        <v>3</v>
      </c>
      <c r="R811">
        <v>3</v>
      </c>
      <c r="S811">
        <v>2</v>
      </c>
    </row>
    <row r="812" spans="1:19" x14ac:dyDescent="0.3">
      <c r="A812" t="s">
        <v>1126</v>
      </c>
      <c r="B812" t="s">
        <v>1512</v>
      </c>
      <c r="C812" s="1">
        <v>43023</v>
      </c>
      <c r="D812" t="s">
        <v>500</v>
      </c>
      <c r="E812" t="s">
        <v>3325</v>
      </c>
      <c r="F812" t="s">
        <v>794</v>
      </c>
      <c r="G812" t="s">
        <v>620</v>
      </c>
      <c r="H812" t="s">
        <v>563</v>
      </c>
      <c r="I812" t="s">
        <v>2708</v>
      </c>
      <c r="J812" s="1">
        <v>43009</v>
      </c>
      <c r="K812" t="s">
        <v>595</v>
      </c>
      <c r="L812" t="s">
        <v>565</v>
      </c>
      <c r="M812">
        <v>10</v>
      </c>
      <c r="N812">
        <v>3</v>
      </c>
      <c r="O812">
        <v>4</v>
      </c>
      <c r="P812">
        <v>4</v>
      </c>
      <c r="Q812">
        <v>4</v>
      </c>
      <c r="R812">
        <v>5</v>
      </c>
      <c r="S812">
        <v>-1</v>
      </c>
    </row>
    <row r="813" spans="1:19" x14ac:dyDescent="0.3">
      <c r="A813" t="s">
        <v>3326</v>
      </c>
      <c r="B813" t="s">
        <v>3327</v>
      </c>
      <c r="C813" s="1">
        <v>43017</v>
      </c>
      <c r="D813" t="s">
        <v>500</v>
      </c>
      <c r="E813" t="s">
        <v>3328</v>
      </c>
      <c r="F813" t="s">
        <v>2596</v>
      </c>
      <c r="G813" t="s">
        <v>553</v>
      </c>
      <c r="H813" t="s">
        <v>554</v>
      </c>
      <c r="I813" t="s">
        <v>645</v>
      </c>
      <c r="J813" s="1">
        <v>43009</v>
      </c>
      <c r="K813" t="s">
        <v>595</v>
      </c>
      <c r="L813" t="s">
        <v>565</v>
      </c>
      <c r="M813">
        <v>10</v>
      </c>
      <c r="N813">
        <v>3</v>
      </c>
      <c r="O813">
        <v>3</v>
      </c>
      <c r="P813">
        <v>-1</v>
      </c>
      <c r="Q813">
        <v>4</v>
      </c>
      <c r="R813">
        <v>3</v>
      </c>
      <c r="S813">
        <v>1</v>
      </c>
    </row>
    <row r="814" spans="1:19" x14ac:dyDescent="0.3">
      <c r="A814" t="s">
        <v>3329</v>
      </c>
      <c r="B814" t="s">
        <v>3330</v>
      </c>
      <c r="C814" s="1">
        <v>43017</v>
      </c>
      <c r="D814" t="s">
        <v>500</v>
      </c>
      <c r="E814" t="s">
        <v>3331</v>
      </c>
      <c r="F814" t="s">
        <v>561</v>
      </c>
      <c r="G814" t="s">
        <v>553</v>
      </c>
      <c r="H814" t="s">
        <v>563</v>
      </c>
      <c r="I814" t="s">
        <v>3332</v>
      </c>
      <c r="J814" s="1">
        <v>43009</v>
      </c>
      <c r="K814" t="s">
        <v>556</v>
      </c>
      <c r="L814" t="s">
        <v>565</v>
      </c>
      <c r="M814">
        <v>6</v>
      </c>
      <c r="N814">
        <v>4</v>
      </c>
      <c r="O814">
        <v>1</v>
      </c>
      <c r="P814">
        <v>1</v>
      </c>
      <c r="Q814">
        <v>1</v>
      </c>
      <c r="R814">
        <v>3</v>
      </c>
      <c r="S814">
        <v>-1</v>
      </c>
    </row>
    <row r="815" spans="1:19" x14ac:dyDescent="0.3">
      <c r="A815" t="s">
        <v>3333</v>
      </c>
      <c r="B815" t="s">
        <v>1999</v>
      </c>
      <c r="C815" s="1">
        <v>43016</v>
      </c>
      <c r="D815" t="s">
        <v>346</v>
      </c>
      <c r="E815" t="s">
        <v>3334</v>
      </c>
      <c r="F815" t="s">
        <v>561</v>
      </c>
      <c r="G815" t="s">
        <v>620</v>
      </c>
      <c r="H815" t="s">
        <v>554</v>
      </c>
      <c r="I815" t="s">
        <v>3335</v>
      </c>
      <c r="J815" s="1">
        <v>43009</v>
      </c>
      <c r="K815" t="s">
        <v>595</v>
      </c>
      <c r="L815" t="s">
        <v>565</v>
      </c>
      <c r="M815">
        <v>8</v>
      </c>
      <c r="N815">
        <v>4</v>
      </c>
      <c r="O815">
        <v>4</v>
      </c>
      <c r="P815">
        <v>2</v>
      </c>
      <c r="Q815">
        <v>4</v>
      </c>
      <c r="R815">
        <v>2</v>
      </c>
      <c r="S815">
        <v>-1</v>
      </c>
    </row>
    <row r="816" spans="1:19" x14ac:dyDescent="0.3">
      <c r="A816" t="s">
        <v>3336</v>
      </c>
      <c r="B816" t="s">
        <v>2284</v>
      </c>
      <c r="C816" s="1">
        <v>43015</v>
      </c>
      <c r="D816" t="s">
        <v>388</v>
      </c>
      <c r="E816" t="s">
        <v>3337</v>
      </c>
      <c r="F816" t="s">
        <v>552</v>
      </c>
      <c r="G816" t="s">
        <v>562</v>
      </c>
      <c r="H816" t="s">
        <v>563</v>
      </c>
      <c r="I816" t="s">
        <v>3338</v>
      </c>
      <c r="J816" s="1">
        <v>43009</v>
      </c>
      <c r="K816" t="s">
        <v>556</v>
      </c>
      <c r="L816" t="s">
        <v>565</v>
      </c>
      <c r="M816">
        <v>3</v>
      </c>
      <c r="N816">
        <v>2</v>
      </c>
      <c r="O816">
        <v>3</v>
      </c>
      <c r="P816">
        <v>1</v>
      </c>
      <c r="Q816">
        <v>4</v>
      </c>
      <c r="R816">
        <v>3</v>
      </c>
      <c r="S816">
        <v>4</v>
      </c>
    </row>
    <row r="817" spans="1:19" x14ac:dyDescent="0.3">
      <c r="A817" t="s">
        <v>3339</v>
      </c>
      <c r="B817" t="s">
        <v>3340</v>
      </c>
      <c r="C817" s="1">
        <v>43014</v>
      </c>
      <c r="D817" t="s">
        <v>500</v>
      </c>
      <c r="E817" t="s">
        <v>3341</v>
      </c>
      <c r="F817" t="s">
        <v>583</v>
      </c>
      <c r="G817" t="s">
        <v>553</v>
      </c>
      <c r="H817" t="s">
        <v>554</v>
      </c>
      <c r="I817" t="s">
        <v>3342</v>
      </c>
      <c r="J817" s="1">
        <v>42948</v>
      </c>
      <c r="K817" t="s">
        <v>556</v>
      </c>
      <c r="L817" t="s">
        <v>565</v>
      </c>
      <c r="M817">
        <v>1</v>
      </c>
      <c r="N817">
        <v>2</v>
      </c>
      <c r="O817">
        <v>1</v>
      </c>
      <c r="P817">
        <v>1</v>
      </c>
      <c r="Q817">
        <v>2</v>
      </c>
      <c r="R817">
        <v>1</v>
      </c>
      <c r="S817">
        <v>-1</v>
      </c>
    </row>
    <row r="818" spans="1:19" x14ac:dyDescent="0.3">
      <c r="A818" t="s">
        <v>3343</v>
      </c>
      <c r="B818" t="s">
        <v>2649</v>
      </c>
      <c r="C818" s="1">
        <v>43009</v>
      </c>
      <c r="D818" t="s">
        <v>109</v>
      </c>
      <c r="E818" t="s">
        <v>3344</v>
      </c>
      <c r="F818" t="s">
        <v>3345</v>
      </c>
      <c r="G818" t="s">
        <v>562</v>
      </c>
      <c r="H818" t="s">
        <v>589</v>
      </c>
      <c r="I818" t="s">
        <v>3346</v>
      </c>
      <c r="J818" s="1">
        <v>42979</v>
      </c>
      <c r="K818" t="s">
        <v>595</v>
      </c>
      <c r="L818" t="s">
        <v>565</v>
      </c>
      <c r="M818">
        <v>5</v>
      </c>
      <c r="N818">
        <v>1</v>
      </c>
      <c r="O818">
        <v>3</v>
      </c>
      <c r="P818">
        <v>1</v>
      </c>
      <c r="Q818">
        <v>4</v>
      </c>
      <c r="R818">
        <v>4</v>
      </c>
      <c r="S818">
        <v>3</v>
      </c>
    </row>
    <row r="819" spans="1:19" x14ac:dyDescent="0.3">
      <c r="A819" t="s">
        <v>3347</v>
      </c>
      <c r="B819" t="s">
        <v>3348</v>
      </c>
      <c r="C819" s="1">
        <v>43007</v>
      </c>
      <c r="D819" t="s">
        <v>500</v>
      </c>
      <c r="E819" t="s">
        <v>3349</v>
      </c>
      <c r="F819" t="s">
        <v>583</v>
      </c>
      <c r="G819" t="s">
        <v>620</v>
      </c>
      <c r="H819" t="s">
        <v>554</v>
      </c>
      <c r="I819" t="s">
        <v>3350</v>
      </c>
      <c r="J819" s="1">
        <v>42979</v>
      </c>
      <c r="K819" t="s">
        <v>595</v>
      </c>
      <c r="L819" t="s">
        <v>565</v>
      </c>
      <c r="M819">
        <v>5</v>
      </c>
      <c r="N819">
        <v>3</v>
      </c>
      <c r="O819">
        <v>5</v>
      </c>
      <c r="P819">
        <v>2</v>
      </c>
      <c r="Q819">
        <v>3</v>
      </c>
      <c r="R819">
        <v>3</v>
      </c>
      <c r="S819">
        <v>-1</v>
      </c>
    </row>
    <row r="820" spans="1:19" x14ac:dyDescent="0.3">
      <c r="A820" t="s">
        <v>3351</v>
      </c>
      <c r="B820" t="s">
        <v>665</v>
      </c>
      <c r="C820" s="1">
        <v>43004</v>
      </c>
      <c r="D820" t="s">
        <v>396</v>
      </c>
      <c r="E820" t="s">
        <v>3352</v>
      </c>
      <c r="F820" t="s">
        <v>622</v>
      </c>
      <c r="G820" t="s">
        <v>562</v>
      </c>
      <c r="H820" t="s">
        <v>554</v>
      </c>
      <c r="I820" t="s">
        <v>3353</v>
      </c>
      <c r="J820" s="1">
        <v>42979</v>
      </c>
      <c r="K820" t="s">
        <v>595</v>
      </c>
      <c r="L820" t="s">
        <v>565</v>
      </c>
      <c r="M820">
        <v>6</v>
      </c>
      <c r="N820">
        <v>5</v>
      </c>
      <c r="O820">
        <v>5</v>
      </c>
      <c r="P820">
        <v>5</v>
      </c>
      <c r="Q820">
        <v>4</v>
      </c>
      <c r="R820">
        <v>4</v>
      </c>
      <c r="S820">
        <v>5</v>
      </c>
    </row>
    <row r="821" spans="1:19" x14ac:dyDescent="0.3">
      <c r="A821" t="s">
        <v>3354</v>
      </c>
      <c r="B821" t="s">
        <v>3355</v>
      </c>
      <c r="C821" s="1">
        <v>43004</v>
      </c>
      <c r="D821" t="s">
        <v>500</v>
      </c>
      <c r="E821" t="s">
        <v>3356</v>
      </c>
      <c r="F821" t="s">
        <v>1525</v>
      </c>
      <c r="G821" t="s">
        <v>562</v>
      </c>
      <c r="H821" t="s">
        <v>578</v>
      </c>
      <c r="I821" t="s">
        <v>3357</v>
      </c>
      <c r="J821" s="1">
        <v>42948</v>
      </c>
      <c r="K821" t="s">
        <v>556</v>
      </c>
      <c r="L821" t="s">
        <v>565</v>
      </c>
      <c r="M821">
        <v>1</v>
      </c>
      <c r="N821">
        <v>1</v>
      </c>
      <c r="O821">
        <v>1</v>
      </c>
      <c r="P821">
        <v>1</v>
      </c>
      <c r="Q821">
        <v>1</v>
      </c>
      <c r="R821">
        <v>1</v>
      </c>
      <c r="S821">
        <v>1</v>
      </c>
    </row>
    <row r="822" spans="1:19" x14ac:dyDescent="0.3">
      <c r="A822" t="s">
        <v>3358</v>
      </c>
      <c r="B822" t="s">
        <v>3359</v>
      </c>
      <c r="C822" s="1">
        <v>43004</v>
      </c>
      <c r="D822" t="s">
        <v>500</v>
      </c>
      <c r="E822" t="s">
        <v>3360</v>
      </c>
      <c r="F822" t="s">
        <v>794</v>
      </c>
      <c r="G822" t="s">
        <v>553</v>
      </c>
      <c r="H822" t="s">
        <v>554</v>
      </c>
      <c r="I822" t="s">
        <v>3361</v>
      </c>
      <c r="J822" s="1">
        <v>42979</v>
      </c>
      <c r="K822" t="s">
        <v>595</v>
      </c>
      <c r="L822" t="s">
        <v>565</v>
      </c>
      <c r="M822">
        <v>7</v>
      </c>
      <c r="N822">
        <v>3</v>
      </c>
      <c r="O822">
        <v>4</v>
      </c>
      <c r="P822">
        <v>1</v>
      </c>
      <c r="Q822">
        <v>4</v>
      </c>
      <c r="R822">
        <v>4</v>
      </c>
      <c r="S822">
        <v>-1</v>
      </c>
    </row>
    <row r="823" spans="1:19" x14ac:dyDescent="0.3">
      <c r="A823" t="s">
        <v>3362</v>
      </c>
      <c r="B823" t="s">
        <v>3363</v>
      </c>
      <c r="C823" s="1">
        <v>43002</v>
      </c>
      <c r="D823" t="s">
        <v>500</v>
      </c>
      <c r="E823" t="s">
        <v>3364</v>
      </c>
      <c r="F823" t="s">
        <v>561</v>
      </c>
      <c r="G823" t="s">
        <v>553</v>
      </c>
      <c r="H823" t="s">
        <v>554</v>
      </c>
      <c r="I823" t="s">
        <v>1653</v>
      </c>
      <c r="J823" s="1">
        <v>42979</v>
      </c>
      <c r="K823" t="s">
        <v>556</v>
      </c>
      <c r="L823" t="s">
        <v>565</v>
      </c>
      <c r="M823">
        <v>3</v>
      </c>
      <c r="N823">
        <v>3</v>
      </c>
      <c r="O823">
        <v>3</v>
      </c>
      <c r="P823">
        <v>-1</v>
      </c>
      <c r="Q823">
        <v>4</v>
      </c>
      <c r="R823">
        <v>3</v>
      </c>
      <c r="S823">
        <v>-1</v>
      </c>
    </row>
    <row r="824" spans="1:19" x14ac:dyDescent="0.3">
      <c r="A824" t="s">
        <v>3365</v>
      </c>
      <c r="B824" t="s">
        <v>3008</v>
      </c>
      <c r="C824" s="1">
        <v>42999</v>
      </c>
      <c r="D824" t="s">
        <v>500</v>
      </c>
      <c r="E824" t="s">
        <v>3366</v>
      </c>
      <c r="F824" t="s">
        <v>561</v>
      </c>
      <c r="G824" t="s">
        <v>620</v>
      </c>
      <c r="H824" t="s">
        <v>554</v>
      </c>
      <c r="I824" t="s">
        <v>3367</v>
      </c>
      <c r="J824" s="1">
        <v>42979</v>
      </c>
      <c r="K824" t="s">
        <v>595</v>
      </c>
      <c r="L824" t="s">
        <v>565</v>
      </c>
      <c r="M824">
        <v>1</v>
      </c>
      <c r="N824">
        <v>5</v>
      </c>
      <c r="O824">
        <v>5</v>
      </c>
      <c r="P824">
        <v>-1</v>
      </c>
      <c r="Q824">
        <v>5</v>
      </c>
      <c r="R824">
        <v>5</v>
      </c>
      <c r="S824">
        <v>-1</v>
      </c>
    </row>
    <row r="825" spans="1:19" x14ac:dyDescent="0.3">
      <c r="A825" t="s">
        <v>3368</v>
      </c>
      <c r="B825" t="s">
        <v>3369</v>
      </c>
      <c r="C825" s="1">
        <v>42999</v>
      </c>
      <c r="D825" t="s">
        <v>500</v>
      </c>
      <c r="E825" t="s">
        <v>3370</v>
      </c>
      <c r="F825" t="s">
        <v>583</v>
      </c>
      <c r="G825" t="s">
        <v>620</v>
      </c>
      <c r="H825" t="s">
        <v>554</v>
      </c>
      <c r="I825" t="s">
        <v>1280</v>
      </c>
      <c r="J825" s="1">
        <v>42979</v>
      </c>
      <c r="K825" t="s">
        <v>595</v>
      </c>
      <c r="L825" t="s">
        <v>565</v>
      </c>
      <c r="M825">
        <v>3</v>
      </c>
      <c r="N825">
        <v>4</v>
      </c>
      <c r="O825">
        <v>4</v>
      </c>
      <c r="P825">
        <v>1</v>
      </c>
      <c r="Q825">
        <v>3</v>
      </c>
      <c r="R825">
        <v>3</v>
      </c>
      <c r="S825">
        <v>-1</v>
      </c>
    </row>
    <row r="826" spans="1:19" x14ac:dyDescent="0.3">
      <c r="A826" t="s">
        <v>3371</v>
      </c>
      <c r="B826" t="s">
        <v>3372</v>
      </c>
      <c r="C826" s="1">
        <v>42997</v>
      </c>
      <c r="D826" t="s">
        <v>500</v>
      </c>
      <c r="E826" t="s">
        <v>3373</v>
      </c>
      <c r="F826" t="s">
        <v>561</v>
      </c>
      <c r="G826" t="s">
        <v>620</v>
      </c>
      <c r="H826" t="s">
        <v>554</v>
      </c>
      <c r="I826" t="s">
        <v>3374</v>
      </c>
      <c r="J826" s="1">
        <v>42979</v>
      </c>
      <c r="K826" t="s">
        <v>556</v>
      </c>
      <c r="L826" t="s">
        <v>565</v>
      </c>
      <c r="M826">
        <v>4</v>
      </c>
      <c r="N826">
        <v>3</v>
      </c>
      <c r="O826">
        <v>2</v>
      </c>
      <c r="P826">
        <v>-1</v>
      </c>
      <c r="Q826">
        <v>4</v>
      </c>
      <c r="R826">
        <v>3</v>
      </c>
      <c r="S826">
        <v>-1</v>
      </c>
    </row>
    <row r="827" spans="1:19" x14ac:dyDescent="0.3">
      <c r="A827" t="s">
        <v>3375</v>
      </c>
      <c r="B827" t="s">
        <v>2817</v>
      </c>
      <c r="C827" s="1">
        <v>42997</v>
      </c>
      <c r="D827" t="s">
        <v>500</v>
      </c>
      <c r="E827" t="s">
        <v>3376</v>
      </c>
      <c r="F827" t="s">
        <v>561</v>
      </c>
      <c r="G827" t="s">
        <v>553</v>
      </c>
      <c r="H827" t="s">
        <v>563</v>
      </c>
      <c r="I827" t="s">
        <v>3377</v>
      </c>
      <c r="J827" s="1">
        <v>42979</v>
      </c>
      <c r="K827" t="s">
        <v>556</v>
      </c>
      <c r="L827" t="s">
        <v>565</v>
      </c>
      <c r="M827">
        <v>3</v>
      </c>
      <c r="N827">
        <v>2</v>
      </c>
      <c r="O827">
        <v>2</v>
      </c>
      <c r="P827">
        <v>2</v>
      </c>
      <c r="Q827">
        <v>3</v>
      </c>
      <c r="R827">
        <v>2</v>
      </c>
      <c r="S827">
        <v>-1</v>
      </c>
    </row>
    <row r="828" spans="1:19" x14ac:dyDescent="0.3">
      <c r="A828" t="s">
        <v>3378</v>
      </c>
      <c r="B828" t="s">
        <v>1905</v>
      </c>
      <c r="C828" s="1">
        <v>42995</v>
      </c>
      <c r="D828" t="s">
        <v>500</v>
      </c>
      <c r="E828" t="s">
        <v>3379</v>
      </c>
      <c r="F828" t="s">
        <v>622</v>
      </c>
      <c r="G828" t="s">
        <v>562</v>
      </c>
      <c r="H828" t="s">
        <v>554</v>
      </c>
      <c r="I828" t="s">
        <v>3380</v>
      </c>
      <c r="J828" s="1">
        <v>42979</v>
      </c>
      <c r="K828" t="s">
        <v>556</v>
      </c>
      <c r="L828" t="s">
        <v>565</v>
      </c>
      <c r="M828">
        <v>5</v>
      </c>
      <c r="N828">
        <v>1</v>
      </c>
      <c r="O828">
        <v>2</v>
      </c>
      <c r="P828">
        <v>2</v>
      </c>
      <c r="Q828">
        <v>3</v>
      </c>
      <c r="R828">
        <v>2</v>
      </c>
      <c r="S828">
        <v>2</v>
      </c>
    </row>
    <row r="829" spans="1:19" x14ac:dyDescent="0.3">
      <c r="A829" t="s">
        <v>3381</v>
      </c>
      <c r="B829" t="s">
        <v>3382</v>
      </c>
      <c r="C829" s="1">
        <v>42995</v>
      </c>
      <c r="D829" t="s">
        <v>500</v>
      </c>
      <c r="E829" t="s">
        <v>3383</v>
      </c>
      <c r="F829" t="s">
        <v>622</v>
      </c>
      <c r="G829" t="s">
        <v>562</v>
      </c>
      <c r="H829" t="s">
        <v>554</v>
      </c>
      <c r="I829" t="s">
        <v>2311</v>
      </c>
      <c r="J829" s="1">
        <v>42979</v>
      </c>
      <c r="K829" t="s">
        <v>556</v>
      </c>
      <c r="L829" t="s">
        <v>565</v>
      </c>
      <c r="M829">
        <v>10</v>
      </c>
      <c r="N829">
        <v>2</v>
      </c>
      <c r="O829">
        <v>4</v>
      </c>
      <c r="P829">
        <v>1</v>
      </c>
      <c r="Q829">
        <v>3</v>
      </c>
      <c r="R829">
        <v>1</v>
      </c>
      <c r="S829">
        <v>2</v>
      </c>
    </row>
    <row r="830" spans="1:19" x14ac:dyDescent="0.3">
      <c r="A830" t="s">
        <v>3384</v>
      </c>
      <c r="B830" t="s">
        <v>3157</v>
      </c>
      <c r="C830" s="1">
        <v>42995</v>
      </c>
      <c r="D830" t="s">
        <v>238</v>
      </c>
      <c r="E830" t="s">
        <v>3385</v>
      </c>
      <c r="F830" t="s">
        <v>552</v>
      </c>
      <c r="G830" t="s">
        <v>620</v>
      </c>
      <c r="H830" t="s">
        <v>589</v>
      </c>
      <c r="I830" t="s">
        <v>672</v>
      </c>
      <c r="J830" s="1">
        <v>42979</v>
      </c>
      <c r="K830" t="s">
        <v>556</v>
      </c>
      <c r="L830" t="s">
        <v>565</v>
      </c>
      <c r="M830">
        <v>1</v>
      </c>
      <c r="N830">
        <v>3</v>
      </c>
      <c r="O830">
        <v>5</v>
      </c>
      <c r="P830">
        <v>3</v>
      </c>
      <c r="Q830">
        <v>2</v>
      </c>
      <c r="R830">
        <v>3</v>
      </c>
      <c r="S830">
        <v>3</v>
      </c>
    </row>
    <row r="831" spans="1:19" x14ac:dyDescent="0.3">
      <c r="A831" t="s">
        <v>3386</v>
      </c>
      <c r="B831" t="s">
        <v>2817</v>
      </c>
      <c r="C831" s="1">
        <v>42994</v>
      </c>
      <c r="D831" t="s">
        <v>500</v>
      </c>
      <c r="E831" t="s">
        <v>3387</v>
      </c>
      <c r="F831" t="s">
        <v>561</v>
      </c>
      <c r="G831" t="s">
        <v>553</v>
      </c>
      <c r="H831" t="s">
        <v>563</v>
      </c>
      <c r="I831" t="s">
        <v>764</v>
      </c>
      <c r="J831" s="1">
        <v>42979</v>
      </c>
      <c r="K831" t="s">
        <v>556</v>
      </c>
      <c r="L831" t="s">
        <v>565</v>
      </c>
      <c r="M831">
        <v>10</v>
      </c>
      <c r="N831">
        <v>2</v>
      </c>
      <c r="O831">
        <v>4</v>
      </c>
      <c r="P831">
        <v>3</v>
      </c>
      <c r="Q831">
        <v>3</v>
      </c>
      <c r="R831">
        <v>3</v>
      </c>
      <c r="S831">
        <v>-1</v>
      </c>
    </row>
    <row r="832" spans="1:19" x14ac:dyDescent="0.3">
      <c r="A832" t="s">
        <v>3388</v>
      </c>
      <c r="B832" t="s">
        <v>3389</v>
      </c>
      <c r="C832" s="1">
        <v>42990</v>
      </c>
      <c r="D832" t="s">
        <v>506</v>
      </c>
      <c r="E832" t="s">
        <v>3390</v>
      </c>
      <c r="F832" t="s">
        <v>622</v>
      </c>
      <c r="G832" t="s">
        <v>562</v>
      </c>
      <c r="H832" t="s">
        <v>563</v>
      </c>
      <c r="I832" t="s">
        <v>1067</v>
      </c>
      <c r="J832" s="1">
        <v>42979</v>
      </c>
      <c r="K832" t="s">
        <v>556</v>
      </c>
      <c r="L832" t="s">
        <v>565</v>
      </c>
      <c r="M832">
        <v>1</v>
      </c>
      <c r="N832">
        <v>3</v>
      </c>
      <c r="O832">
        <v>1</v>
      </c>
      <c r="P832">
        <v>1</v>
      </c>
      <c r="Q832">
        <v>3</v>
      </c>
      <c r="R832">
        <v>1</v>
      </c>
      <c r="S832">
        <v>1</v>
      </c>
    </row>
    <row r="833" spans="1:19" x14ac:dyDescent="0.3">
      <c r="A833" t="s">
        <v>3391</v>
      </c>
      <c r="B833" t="s">
        <v>3392</v>
      </c>
      <c r="C833" s="1">
        <v>42989</v>
      </c>
      <c r="D833" t="s">
        <v>44</v>
      </c>
      <c r="E833" t="s">
        <v>3393</v>
      </c>
      <c r="F833" t="s">
        <v>794</v>
      </c>
      <c r="G833" t="s">
        <v>553</v>
      </c>
      <c r="H833" t="s">
        <v>554</v>
      </c>
      <c r="I833" t="s">
        <v>3394</v>
      </c>
      <c r="J833" s="1">
        <v>42979</v>
      </c>
      <c r="K833" t="s">
        <v>595</v>
      </c>
      <c r="L833" t="s">
        <v>565</v>
      </c>
      <c r="M833">
        <v>8</v>
      </c>
      <c r="N833">
        <v>4</v>
      </c>
      <c r="O833">
        <v>5</v>
      </c>
      <c r="P833">
        <v>4</v>
      </c>
      <c r="Q833">
        <v>4</v>
      </c>
      <c r="R833">
        <v>4</v>
      </c>
      <c r="S833">
        <v>-1</v>
      </c>
    </row>
    <row r="834" spans="1:19" x14ac:dyDescent="0.3">
      <c r="A834" t="s">
        <v>3395</v>
      </c>
      <c r="B834" t="s">
        <v>642</v>
      </c>
      <c r="C834" s="1">
        <v>42989</v>
      </c>
      <c r="D834" t="s">
        <v>500</v>
      </c>
      <c r="E834" t="s">
        <v>3396</v>
      </c>
      <c r="F834" t="s">
        <v>561</v>
      </c>
      <c r="G834" t="s">
        <v>553</v>
      </c>
      <c r="H834" t="s">
        <v>554</v>
      </c>
      <c r="I834" t="s">
        <v>3397</v>
      </c>
      <c r="J834" s="1">
        <v>42979</v>
      </c>
      <c r="K834" t="s">
        <v>556</v>
      </c>
      <c r="L834" t="s">
        <v>565</v>
      </c>
      <c r="M834">
        <v>1</v>
      </c>
      <c r="N834">
        <v>1</v>
      </c>
      <c r="O834">
        <v>1</v>
      </c>
      <c r="P834">
        <v>1</v>
      </c>
      <c r="Q834">
        <v>2</v>
      </c>
      <c r="R834">
        <v>1</v>
      </c>
      <c r="S834">
        <v>-1</v>
      </c>
    </row>
    <row r="835" spans="1:19" x14ac:dyDescent="0.3">
      <c r="A835" t="s">
        <v>3398</v>
      </c>
      <c r="B835" t="s">
        <v>3399</v>
      </c>
      <c r="C835" s="1">
        <v>42987</v>
      </c>
      <c r="D835" t="s">
        <v>500</v>
      </c>
      <c r="E835" t="s">
        <v>3400</v>
      </c>
      <c r="F835" t="s">
        <v>561</v>
      </c>
      <c r="G835" t="s">
        <v>649</v>
      </c>
      <c r="H835" t="s">
        <v>563</v>
      </c>
      <c r="I835" t="s">
        <v>3401</v>
      </c>
      <c r="J835" s="1">
        <v>42979</v>
      </c>
      <c r="K835" t="s">
        <v>595</v>
      </c>
      <c r="L835" t="s">
        <v>565</v>
      </c>
      <c r="M835">
        <v>6</v>
      </c>
      <c r="N835">
        <v>4</v>
      </c>
      <c r="O835">
        <v>5</v>
      </c>
      <c r="P835">
        <v>4</v>
      </c>
      <c r="Q835">
        <v>2</v>
      </c>
      <c r="R835">
        <v>5</v>
      </c>
      <c r="S835">
        <v>2</v>
      </c>
    </row>
    <row r="836" spans="1:19" x14ac:dyDescent="0.3">
      <c r="A836" t="s">
        <v>3402</v>
      </c>
      <c r="B836" t="s">
        <v>3403</v>
      </c>
      <c r="C836" s="1">
        <v>42987</v>
      </c>
      <c r="D836" t="s">
        <v>500</v>
      </c>
      <c r="E836" t="s">
        <v>3404</v>
      </c>
      <c r="F836" t="s">
        <v>794</v>
      </c>
      <c r="G836" t="s">
        <v>562</v>
      </c>
      <c r="H836" t="s">
        <v>554</v>
      </c>
      <c r="I836" t="s">
        <v>3405</v>
      </c>
      <c r="J836" s="1">
        <v>42979</v>
      </c>
      <c r="K836" t="s">
        <v>595</v>
      </c>
      <c r="L836" t="s">
        <v>565</v>
      </c>
      <c r="M836">
        <v>8</v>
      </c>
      <c r="N836">
        <v>3</v>
      </c>
      <c r="O836">
        <v>4</v>
      </c>
      <c r="P836">
        <v>4</v>
      </c>
      <c r="Q836">
        <v>5</v>
      </c>
      <c r="R836">
        <v>2</v>
      </c>
      <c r="S836">
        <v>-1</v>
      </c>
    </row>
    <row r="837" spans="1:19" x14ac:dyDescent="0.3">
      <c r="A837" t="s">
        <v>3406</v>
      </c>
      <c r="B837" t="s">
        <v>3407</v>
      </c>
      <c r="C837" s="1">
        <v>42987</v>
      </c>
      <c r="D837" t="s">
        <v>109</v>
      </c>
      <c r="E837" t="s">
        <v>3408</v>
      </c>
      <c r="F837" t="s">
        <v>615</v>
      </c>
      <c r="G837" t="s">
        <v>562</v>
      </c>
      <c r="H837" t="s">
        <v>563</v>
      </c>
      <c r="I837" t="s">
        <v>3409</v>
      </c>
      <c r="J837" s="1">
        <v>42979</v>
      </c>
      <c r="K837" t="s">
        <v>595</v>
      </c>
      <c r="L837" t="s">
        <v>565</v>
      </c>
      <c r="M837">
        <v>1</v>
      </c>
      <c r="N837">
        <v>4</v>
      </c>
      <c r="O837">
        <v>5</v>
      </c>
      <c r="P837">
        <v>3</v>
      </c>
      <c r="Q837">
        <v>4</v>
      </c>
      <c r="R837">
        <v>4</v>
      </c>
      <c r="S837">
        <v>-1</v>
      </c>
    </row>
    <row r="838" spans="1:19" x14ac:dyDescent="0.3">
      <c r="A838" t="s">
        <v>3410</v>
      </c>
      <c r="B838" t="s">
        <v>3399</v>
      </c>
      <c r="C838" s="1">
        <v>42987</v>
      </c>
      <c r="D838" t="s">
        <v>500</v>
      </c>
      <c r="E838" t="s">
        <v>3411</v>
      </c>
      <c r="F838" t="s">
        <v>561</v>
      </c>
      <c r="G838" t="s">
        <v>649</v>
      </c>
      <c r="H838" t="s">
        <v>563</v>
      </c>
      <c r="I838" t="s">
        <v>3412</v>
      </c>
      <c r="J838" s="1">
        <v>42948</v>
      </c>
      <c r="K838" t="s">
        <v>595</v>
      </c>
      <c r="L838" t="s">
        <v>565</v>
      </c>
      <c r="M838">
        <v>10</v>
      </c>
      <c r="N838">
        <v>4</v>
      </c>
      <c r="O838">
        <v>5</v>
      </c>
      <c r="P838">
        <v>4</v>
      </c>
      <c r="Q838">
        <v>5</v>
      </c>
      <c r="R838">
        <v>5</v>
      </c>
      <c r="S838">
        <v>2</v>
      </c>
    </row>
    <row r="839" spans="1:19" x14ac:dyDescent="0.3">
      <c r="A839" t="s">
        <v>3413</v>
      </c>
      <c r="B839" t="s">
        <v>3414</v>
      </c>
      <c r="C839" s="1">
        <v>42984</v>
      </c>
      <c r="D839" t="s">
        <v>500</v>
      </c>
      <c r="E839" t="s">
        <v>3415</v>
      </c>
      <c r="F839" t="s">
        <v>552</v>
      </c>
      <c r="G839" t="s">
        <v>649</v>
      </c>
      <c r="H839" t="s">
        <v>554</v>
      </c>
      <c r="I839" t="s">
        <v>925</v>
      </c>
      <c r="J839" s="1">
        <v>42948</v>
      </c>
      <c r="K839" t="s">
        <v>595</v>
      </c>
      <c r="L839" t="s">
        <v>565</v>
      </c>
      <c r="M839">
        <v>5</v>
      </c>
      <c r="N839">
        <v>3</v>
      </c>
      <c r="O839">
        <v>5</v>
      </c>
      <c r="P839">
        <v>3</v>
      </c>
      <c r="Q839">
        <v>4</v>
      </c>
      <c r="R839">
        <v>3</v>
      </c>
      <c r="S839">
        <v>4</v>
      </c>
    </row>
    <row r="840" spans="1:19" x14ac:dyDescent="0.3">
      <c r="A840" t="s">
        <v>3416</v>
      </c>
      <c r="B840" t="s">
        <v>665</v>
      </c>
      <c r="C840" s="1">
        <v>42984</v>
      </c>
      <c r="D840" t="s">
        <v>500</v>
      </c>
      <c r="E840" t="s">
        <v>3417</v>
      </c>
      <c r="F840" t="s">
        <v>1242</v>
      </c>
      <c r="G840" t="s">
        <v>562</v>
      </c>
      <c r="H840" t="s">
        <v>554</v>
      </c>
      <c r="I840" t="s">
        <v>2910</v>
      </c>
      <c r="J840" s="1">
        <v>42948</v>
      </c>
      <c r="K840" t="s">
        <v>595</v>
      </c>
      <c r="L840" t="s">
        <v>565</v>
      </c>
      <c r="M840">
        <v>9</v>
      </c>
      <c r="N840">
        <v>2</v>
      </c>
      <c r="O840">
        <v>4</v>
      </c>
      <c r="P840">
        <v>2</v>
      </c>
      <c r="Q840">
        <v>5</v>
      </c>
      <c r="R840">
        <v>4</v>
      </c>
      <c r="S840">
        <v>4</v>
      </c>
    </row>
    <row r="841" spans="1:19" x14ac:dyDescent="0.3">
      <c r="A841" t="s">
        <v>3418</v>
      </c>
      <c r="B841" t="s">
        <v>642</v>
      </c>
      <c r="C841" s="1">
        <v>42984</v>
      </c>
      <c r="D841" t="s">
        <v>500</v>
      </c>
      <c r="E841" t="s">
        <v>3419</v>
      </c>
      <c r="F841" t="s">
        <v>622</v>
      </c>
      <c r="G841" t="s">
        <v>620</v>
      </c>
      <c r="H841" t="s">
        <v>563</v>
      </c>
      <c r="I841" t="s">
        <v>2535</v>
      </c>
      <c r="J841" s="1">
        <v>42979</v>
      </c>
      <c r="K841" t="s">
        <v>556</v>
      </c>
      <c r="L841" t="s">
        <v>565</v>
      </c>
      <c r="M841">
        <v>10</v>
      </c>
      <c r="N841">
        <v>4</v>
      </c>
      <c r="O841">
        <v>1</v>
      </c>
      <c r="P841">
        <v>1</v>
      </c>
      <c r="Q841">
        <v>4</v>
      </c>
      <c r="R841">
        <v>1</v>
      </c>
      <c r="S841">
        <v>2</v>
      </c>
    </row>
    <row r="842" spans="1:19" x14ac:dyDescent="0.3">
      <c r="A842" t="s">
        <v>3420</v>
      </c>
      <c r="B842" t="s">
        <v>3421</v>
      </c>
      <c r="C842" s="1">
        <v>42982</v>
      </c>
      <c r="D842" t="s">
        <v>500</v>
      </c>
      <c r="E842" t="s">
        <v>3422</v>
      </c>
      <c r="F842" t="s">
        <v>1525</v>
      </c>
      <c r="G842" t="s">
        <v>553</v>
      </c>
      <c r="H842" t="s">
        <v>563</v>
      </c>
      <c r="I842" t="s">
        <v>1023</v>
      </c>
      <c r="J842" s="1">
        <v>42948</v>
      </c>
      <c r="K842" t="s">
        <v>556</v>
      </c>
      <c r="L842" t="s">
        <v>565</v>
      </c>
      <c r="M842">
        <v>9</v>
      </c>
      <c r="N842">
        <v>2</v>
      </c>
      <c r="O842">
        <v>2</v>
      </c>
      <c r="P842">
        <v>2</v>
      </c>
      <c r="Q842">
        <v>1</v>
      </c>
      <c r="R842">
        <v>2</v>
      </c>
      <c r="S842">
        <v>1</v>
      </c>
    </row>
    <row r="843" spans="1:19" x14ac:dyDescent="0.3">
      <c r="A843" t="s">
        <v>3423</v>
      </c>
      <c r="B843" t="s">
        <v>1422</v>
      </c>
      <c r="C843" s="1">
        <v>42980</v>
      </c>
      <c r="D843" t="s">
        <v>500</v>
      </c>
      <c r="E843" t="s">
        <v>3424</v>
      </c>
      <c r="F843" t="s">
        <v>794</v>
      </c>
      <c r="G843" t="s">
        <v>562</v>
      </c>
      <c r="H843" t="s">
        <v>554</v>
      </c>
      <c r="I843" t="s">
        <v>2122</v>
      </c>
      <c r="J843" s="1">
        <v>42948</v>
      </c>
      <c r="K843" t="s">
        <v>595</v>
      </c>
      <c r="L843" t="s">
        <v>565</v>
      </c>
      <c r="M843">
        <v>7</v>
      </c>
      <c r="N843">
        <v>3</v>
      </c>
      <c r="O843">
        <v>1</v>
      </c>
      <c r="P843">
        <v>1</v>
      </c>
      <c r="Q843">
        <v>3</v>
      </c>
      <c r="R843">
        <v>2</v>
      </c>
      <c r="S843">
        <v>-1</v>
      </c>
    </row>
    <row r="844" spans="1:19" x14ac:dyDescent="0.3">
      <c r="A844" t="s">
        <v>3425</v>
      </c>
      <c r="B844" t="s">
        <v>3372</v>
      </c>
      <c r="C844" s="1">
        <v>42978</v>
      </c>
      <c r="D844" t="s">
        <v>500</v>
      </c>
      <c r="E844" t="s">
        <v>3426</v>
      </c>
      <c r="F844" t="s">
        <v>583</v>
      </c>
      <c r="G844" t="s">
        <v>562</v>
      </c>
      <c r="H844" t="s">
        <v>554</v>
      </c>
      <c r="I844" t="s">
        <v>3427</v>
      </c>
      <c r="J844" s="1">
        <v>42948</v>
      </c>
      <c r="K844" t="s">
        <v>556</v>
      </c>
      <c r="L844" t="s">
        <v>565</v>
      </c>
      <c r="M844">
        <v>1</v>
      </c>
      <c r="N844">
        <v>2</v>
      </c>
      <c r="O844">
        <v>4</v>
      </c>
      <c r="P844">
        <v>2</v>
      </c>
      <c r="Q844">
        <v>3</v>
      </c>
      <c r="R844">
        <v>2</v>
      </c>
      <c r="S844">
        <v>1</v>
      </c>
    </row>
    <row r="845" spans="1:19" x14ac:dyDescent="0.3">
      <c r="A845" t="s">
        <v>3428</v>
      </c>
      <c r="B845" t="s">
        <v>3429</v>
      </c>
      <c r="C845" s="1">
        <v>42978</v>
      </c>
      <c r="D845" t="s">
        <v>500</v>
      </c>
      <c r="E845" t="s">
        <v>3430</v>
      </c>
      <c r="F845" t="s">
        <v>583</v>
      </c>
      <c r="G845" t="s">
        <v>553</v>
      </c>
      <c r="H845" t="s">
        <v>554</v>
      </c>
      <c r="I845" t="s">
        <v>1406</v>
      </c>
      <c r="J845" s="1">
        <v>42948</v>
      </c>
      <c r="K845" t="s">
        <v>556</v>
      </c>
      <c r="L845" t="s">
        <v>565</v>
      </c>
      <c r="M845">
        <v>5</v>
      </c>
      <c r="N845">
        <v>4</v>
      </c>
      <c r="O845">
        <v>4</v>
      </c>
      <c r="P845">
        <v>2</v>
      </c>
      <c r="Q845">
        <v>4</v>
      </c>
      <c r="R845">
        <v>4</v>
      </c>
      <c r="S845">
        <v>1</v>
      </c>
    </row>
    <row r="846" spans="1:19" x14ac:dyDescent="0.3">
      <c r="A846" t="s">
        <v>3431</v>
      </c>
      <c r="B846" t="s">
        <v>3372</v>
      </c>
      <c r="C846" s="1">
        <v>42978</v>
      </c>
      <c r="D846" t="s">
        <v>500</v>
      </c>
      <c r="E846" t="s">
        <v>3432</v>
      </c>
      <c r="F846" t="s">
        <v>561</v>
      </c>
      <c r="G846" t="s">
        <v>562</v>
      </c>
      <c r="H846" t="s">
        <v>563</v>
      </c>
      <c r="I846" t="s">
        <v>3433</v>
      </c>
      <c r="J846" s="1">
        <v>42948</v>
      </c>
      <c r="K846" t="s">
        <v>595</v>
      </c>
      <c r="L846" t="s">
        <v>565</v>
      </c>
      <c r="M846">
        <v>3</v>
      </c>
      <c r="N846">
        <v>3</v>
      </c>
      <c r="O846">
        <v>5</v>
      </c>
      <c r="P846">
        <v>4</v>
      </c>
      <c r="Q846">
        <v>4</v>
      </c>
      <c r="R846">
        <v>4</v>
      </c>
      <c r="S846">
        <v>1</v>
      </c>
    </row>
    <row r="847" spans="1:19" x14ac:dyDescent="0.3">
      <c r="A847" t="s">
        <v>3434</v>
      </c>
      <c r="B847" t="s">
        <v>3435</v>
      </c>
      <c r="C847" s="1">
        <v>42976</v>
      </c>
      <c r="D847" t="s">
        <v>500</v>
      </c>
      <c r="E847" t="s">
        <v>3436</v>
      </c>
      <c r="F847" t="s">
        <v>561</v>
      </c>
      <c r="G847" t="s">
        <v>649</v>
      </c>
      <c r="H847" t="s">
        <v>554</v>
      </c>
      <c r="I847" t="s">
        <v>645</v>
      </c>
      <c r="J847" s="1">
        <v>42948</v>
      </c>
      <c r="K847" t="s">
        <v>556</v>
      </c>
      <c r="L847" t="s">
        <v>565</v>
      </c>
      <c r="M847">
        <v>4</v>
      </c>
      <c r="N847">
        <v>3</v>
      </c>
      <c r="O847">
        <v>1</v>
      </c>
      <c r="P847">
        <v>2</v>
      </c>
      <c r="Q847">
        <v>4</v>
      </c>
      <c r="R847">
        <v>2</v>
      </c>
      <c r="S847">
        <v>-1</v>
      </c>
    </row>
    <row r="848" spans="1:19" x14ac:dyDescent="0.3">
      <c r="A848" t="s">
        <v>3437</v>
      </c>
      <c r="B848" t="s">
        <v>3438</v>
      </c>
      <c r="C848" s="1">
        <v>42974</v>
      </c>
      <c r="D848" t="s">
        <v>500</v>
      </c>
      <c r="E848" t="s">
        <v>3439</v>
      </c>
      <c r="F848" t="s">
        <v>639</v>
      </c>
      <c r="G848" t="s">
        <v>553</v>
      </c>
      <c r="H848" t="s">
        <v>554</v>
      </c>
      <c r="I848" t="s">
        <v>3440</v>
      </c>
      <c r="J848" s="1">
        <v>42948</v>
      </c>
      <c r="K848" t="s">
        <v>556</v>
      </c>
      <c r="L848" t="s">
        <v>565</v>
      </c>
      <c r="M848">
        <v>3</v>
      </c>
      <c r="N848">
        <v>3</v>
      </c>
      <c r="O848">
        <v>3</v>
      </c>
      <c r="P848">
        <v>1</v>
      </c>
      <c r="Q848">
        <v>2</v>
      </c>
      <c r="R848">
        <v>2</v>
      </c>
      <c r="S848">
        <v>3</v>
      </c>
    </row>
    <row r="849" spans="1:19" x14ac:dyDescent="0.3">
      <c r="A849" t="s">
        <v>3441</v>
      </c>
      <c r="B849" t="s">
        <v>3442</v>
      </c>
      <c r="C849" s="1">
        <v>42973</v>
      </c>
      <c r="D849" t="s">
        <v>500</v>
      </c>
      <c r="E849" t="s">
        <v>3443</v>
      </c>
      <c r="F849" t="s">
        <v>2596</v>
      </c>
      <c r="G849" t="s">
        <v>553</v>
      </c>
      <c r="H849" t="s">
        <v>554</v>
      </c>
      <c r="I849" t="s">
        <v>2247</v>
      </c>
      <c r="J849" s="1">
        <v>42948</v>
      </c>
      <c r="K849" t="s">
        <v>556</v>
      </c>
      <c r="L849" t="s">
        <v>565</v>
      </c>
      <c r="M849">
        <v>3</v>
      </c>
      <c r="N849">
        <v>1</v>
      </c>
      <c r="O849">
        <v>1</v>
      </c>
      <c r="P849">
        <v>1</v>
      </c>
      <c r="Q849">
        <v>1</v>
      </c>
      <c r="R849">
        <v>1</v>
      </c>
      <c r="S849">
        <v>1</v>
      </c>
    </row>
    <row r="850" spans="1:19" x14ac:dyDescent="0.3">
      <c r="A850" t="s">
        <v>3444</v>
      </c>
      <c r="B850" t="s">
        <v>944</v>
      </c>
      <c r="C850" s="1">
        <v>42971</v>
      </c>
      <c r="D850" t="s">
        <v>500</v>
      </c>
      <c r="E850" t="s">
        <v>3445</v>
      </c>
      <c r="F850" t="s">
        <v>3446</v>
      </c>
      <c r="G850" t="s">
        <v>649</v>
      </c>
      <c r="H850" t="s">
        <v>554</v>
      </c>
      <c r="I850" t="s">
        <v>3447</v>
      </c>
      <c r="J850" s="1">
        <v>42948</v>
      </c>
      <c r="K850" t="s">
        <v>595</v>
      </c>
      <c r="L850" t="s">
        <v>565</v>
      </c>
      <c r="M850">
        <v>4</v>
      </c>
      <c r="N850">
        <v>3</v>
      </c>
      <c r="O850">
        <v>4</v>
      </c>
      <c r="P850">
        <v>-1</v>
      </c>
      <c r="Q850">
        <v>4</v>
      </c>
      <c r="R850">
        <v>4</v>
      </c>
      <c r="S850">
        <v>-1</v>
      </c>
    </row>
    <row r="851" spans="1:19" x14ac:dyDescent="0.3">
      <c r="A851" t="s">
        <v>3448</v>
      </c>
      <c r="B851" t="s">
        <v>3449</v>
      </c>
      <c r="C851" s="1">
        <v>42969</v>
      </c>
      <c r="D851" t="s">
        <v>506</v>
      </c>
      <c r="E851" t="s">
        <v>3450</v>
      </c>
      <c r="F851" t="s">
        <v>1525</v>
      </c>
      <c r="G851" t="s">
        <v>562</v>
      </c>
      <c r="H851" t="s">
        <v>578</v>
      </c>
      <c r="I851" t="s">
        <v>3451</v>
      </c>
      <c r="J851" s="1">
        <v>42948</v>
      </c>
      <c r="K851" t="s">
        <v>556</v>
      </c>
      <c r="L851" t="s">
        <v>565</v>
      </c>
      <c r="M851">
        <v>10</v>
      </c>
      <c r="N851">
        <v>2</v>
      </c>
      <c r="O851">
        <v>4</v>
      </c>
      <c r="P851">
        <v>2</v>
      </c>
      <c r="Q851">
        <v>3</v>
      </c>
      <c r="R851">
        <v>2</v>
      </c>
      <c r="S851">
        <v>2</v>
      </c>
    </row>
    <row r="852" spans="1:19" x14ac:dyDescent="0.3">
      <c r="A852" t="s">
        <v>3452</v>
      </c>
      <c r="B852" t="s">
        <v>2502</v>
      </c>
      <c r="C852" s="1">
        <v>42968</v>
      </c>
      <c r="D852" t="s">
        <v>506</v>
      </c>
      <c r="E852" t="s">
        <v>3453</v>
      </c>
      <c r="F852" t="s">
        <v>1492</v>
      </c>
      <c r="G852" t="s">
        <v>562</v>
      </c>
      <c r="H852" t="s">
        <v>563</v>
      </c>
      <c r="I852" t="s">
        <v>2514</v>
      </c>
      <c r="J852" s="1">
        <v>42948</v>
      </c>
      <c r="K852" t="s">
        <v>556</v>
      </c>
      <c r="L852" t="s">
        <v>565</v>
      </c>
      <c r="M852">
        <v>8</v>
      </c>
      <c r="N852">
        <v>3</v>
      </c>
      <c r="O852">
        <v>1</v>
      </c>
      <c r="P852">
        <v>1</v>
      </c>
      <c r="Q852">
        <v>2</v>
      </c>
      <c r="R852">
        <v>1</v>
      </c>
      <c r="S852">
        <v>1</v>
      </c>
    </row>
    <row r="853" spans="1:19" x14ac:dyDescent="0.3">
      <c r="A853" t="s">
        <v>3454</v>
      </c>
      <c r="B853" t="s">
        <v>3455</v>
      </c>
      <c r="C853" s="1">
        <v>42967</v>
      </c>
      <c r="D853" t="s">
        <v>500</v>
      </c>
      <c r="E853" t="s">
        <v>3456</v>
      </c>
      <c r="F853" t="s">
        <v>561</v>
      </c>
      <c r="G853" t="s">
        <v>620</v>
      </c>
      <c r="H853" t="s">
        <v>554</v>
      </c>
      <c r="I853" t="s">
        <v>3457</v>
      </c>
      <c r="J853" s="1">
        <v>42948</v>
      </c>
      <c r="K853" t="s">
        <v>556</v>
      </c>
      <c r="L853" t="s">
        <v>565</v>
      </c>
      <c r="M853">
        <v>6</v>
      </c>
      <c r="N853">
        <v>2</v>
      </c>
      <c r="O853">
        <v>1</v>
      </c>
      <c r="P853">
        <v>1</v>
      </c>
      <c r="Q853">
        <v>5</v>
      </c>
      <c r="R853">
        <v>2</v>
      </c>
      <c r="S853">
        <v>1</v>
      </c>
    </row>
    <row r="854" spans="1:19" x14ac:dyDescent="0.3">
      <c r="A854" t="s">
        <v>3458</v>
      </c>
      <c r="B854" t="s">
        <v>3459</v>
      </c>
      <c r="C854" s="1">
        <v>42966</v>
      </c>
      <c r="D854" t="s">
        <v>500</v>
      </c>
      <c r="E854" t="s">
        <v>3460</v>
      </c>
      <c r="F854" t="s">
        <v>561</v>
      </c>
      <c r="G854" t="s">
        <v>553</v>
      </c>
      <c r="H854" t="s">
        <v>563</v>
      </c>
      <c r="I854" t="s">
        <v>3461</v>
      </c>
      <c r="J854" s="1">
        <v>42948</v>
      </c>
      <c r="K854" t="s">
        <v>556</v>
      </c>
      <c r="L854" t="s">
        <v>565</v>
      </c>
      <c r="M854">
        <v>7</v>
      </c>
      <c r="N854">
        <v>2</v>
      </c>
      <c r="O854">
        <v>5</v>
      </c>
      <c r="P854">
        <v>1</v>
      </c>
      <c r="Q854">
        <v>5</v>
      </c>
      <c r="R854">
        <v>2</v>
      </c>
      <c r="S854">
        <v>-1</v>
      </c>
    </row>
    <row r="855" spans="1:19" x14ac:dyDescent="0.3">
      <c r="A855" t="s">
        <v>3462</v>
      </c>
      <c r="B855" t="s">
        <v>652</v>
      </c>
      <c r="C855" s="1">
        <v>42964</v>
      </c>
      <c r="D855" t="s">
        <v>500</v>
      </c>
      <c r="E855" t="s">
        <v>3463</v>
      </c>
      <c r="F855" t="s">
        <v>794</v>
      </c>
      <c r="G855" t="s">
        <v>649</v>
      </c>
      <c r="H855" t="s">
        <v>563</v>
      </c>
      <c r="I855" t="s">
        <v>3464</v>
      </c>
      <c r="J855" s="1">
        <v>42948</v>
      </c>
      <c r="K855" t="s">
        <v>556</v>
      </c>
      <c r="L855" t="s">
        <v>565</v>
      </c>
      <c r="M855">
        <v>8</v>
      </c>
      <c r="N855">
        <v>3</v>
      </c>
      <c r="O855">
        <v>3</v>
      </c>
      <c r="P855">
        <v>2</v>
      </c>
      <c r="Q855">
        <v>3</v>
      </c>
      <c r="R855">
        <v>3</v>
      </c>
      <c r="S855">
        <v>-1</v>
      </c>
    </row>
    <row r="856" spans="1:19" x14ac:dyDescent="0.3">
      <c r="A856" t="s">
        <v>3465</v>
      </c>
      <c r="B856" t="s">
        <v>3466</v>
      </c>
      <c r="C856" s="1">
        <v>42964</v>
      </c>
      <c r="D856" t="s">
        <v>500</v>
      </c>
      <c r="E856" t="s">
        <v>3467</v>
      </c>
      <c r="F856" t="s">
        <v>3468</v>
      </c>
      <c r="G856" t="s">
        <v>562</v>
      </c>
      <c r="H856" t="s">
        <v>563</v>
      </c>
      <c r="I856" t="s">
        <v>3469</v>
      </c>
      <c r="J856" s="1">
        <v>42948</v>
      </c>
      <c r="K856" t="s">
        <v>556</v>
      </c>
      <c r="L856" t="s">
        <v>565</v>
      </c>
      <c r="M856">
        <v>1</v>
      </c>
      <c r="N856">
        <v>4</v>
      </c>
      <c r="O856">
        <v>2</v>
      </c>
      <c r="P856">
        <v>1</v>
      </c>
      <c r="Q856">
        <v>1</v>
      </c>
      <c r="R856">
        <v>2</v>
      </c>
      <c r="S856">
        <v>-1</v>
      </c>
    </row>
    <row r="857" spans="1:19" x14ac:dyDescent="0.3">
      <c r="A857" t="s">
        <v>3470</v>
      </c>
      <c r="B857" t="s">
        <v>1845</v>
      </c>
      <c r="C857" s="1">
        <v>42963</v>
      </c>
      <c r="D857" t="s">
        <v>156</v>
      </c>
      <c r="E857" t="s">
        <v>3471</v>
      </c>
      <c r="F857" t="s">
        <v>552</v>
      </c>
      <c r="G857" t="s">
        <v>649</v>
      </c>
      <c r="H857" t="s">
        <v>563</v>
      </c>
      <c r="I857" t="s">
        <v>776</v>
      </c>
      <c r="J857" s="1">
        <v>42917</v>
      </c>
      <c r="K857" t="s">
        <v>556</v>
      </c>
      <c r="L857" t="s">
        <v>565</v>
      </c>
      <c r="M857">
        <v>1</v>
      </c>
      <c r="N857">
        <v>1</v>
      </c>
      <c r="O857">
        <v>4</v>
      </c>
      <c r="P857">
        <v>1</v>
      </c>
      <c r="Q857">
        <v>2</v>
      </c>
      <c r="R857">
        <v>1</v>
      </c>
      <c r="S857">
        <v>2</v>
      </c>
    </row>
    <row r="858" spans="1:19" x14ac:dyDescent="0.3">
      <c r="A858" t="s">
        <v>3472</v>
      </c>
      <c r="B858" t="s">
        <v>3473</v>
      </c>
      <c r="C858" s="1">
        <v>42963</v>
      </c>
      <c r="D858" t="s">
        <v>444</v>
      </c>
      <c r="E858" t="s">
        <v>3474</v>
      </c>
      <c r="F858" t="s">
        <v>3475</v>
      </c>
      <c r="G858" t="s">
        <v>620</v>
      </c>
      <c r="H858" t="s">
        <v>589</v>
      </c>
      <c r="I858" t="s">
        <v>868</v>
      </c>
      <c r="J858" s="1">
        <v>42948</v>
      </c>
      <c r="K858" t="s">
        <v>595</v>
      </c>
      <c r="L858" t="s">
        <v>565</v>
      </c>
      <c r="M858">
        <v>1</v>
      </c>
      <c r="N858">
        <v>5</v>
      </c>
      <c r="O858">
        <v>5</v>
      </c>
      <c r="P858">
        <v>5</v>
      </c>
      <c r="Q858">
        <v>4</v>
      </c>
      <c r="R858">
        <v>4</v>
      </c>
      <c r="S858">
        <v>5</v>
      </c>
    </row>
    <row r="859" spans="1:19" x14ac:dyDescent="0.3">
      <c r="A859" t="s">
        <v>3476</v>
      </c>
      <c r="B859" t="s">
        <v>3477</v>
      </c>
      <c r="C859" s="1">
        <v>42962</v>
      </c>
      <c r="D859" t="s">
        <v>506</v>
      </c>
      <c r="E859" t="s">
        <v>3478</v>
      </c>
      <c r="F859" t="s">
        <v>1525</v>
      </c>
      <c r="G859" t="s">
        <v>620</v>
      </c>
      <c r="H859" t="s">
        <v>563</v>
      </c>
      <c r="I859" t="s">
        <v>3479</v>
      </c>
      <c r="J859" s="1">
        <v>42948</v>
      </c>
      <c r="K859" t="s">
        <v>556</v>
      </c>
      <c r="L859" t="s">
        <v>565</v>
      </c>
      <c r="M859">
        <v>2</v>
      </c>
      <c r="N859">
        <v>2</v>
      </c>
      <c r="O859">
        <v>2</v>
      </c>
      <c r="P859">
        <v>1</v>
      </c>
      <c r="Q859">
        <v>3</v>
      </c>
      <c r="R859">
        <v>2</v>
      </c>
      <c r="S859">
        <v>3</v>
      </c>
    </row>
    <row r="860" spans="1:19" x14ac:dyDescent="0.3">
      <c r="A860" t="s">
        <v>3480</v>
      </c>
      <c r="B860" t="s">
        <v>3481</v>
      </c>
      <c r="C860" s="1">
        <v>42959</v>
      </c>
      <c r="D860" t="s">
        <v>109</v>
      </c>
      <c r="E860" t="s">
        <v>3482</v>
      </c>
      <c r="F860" t="s">
        <v>561</v>
      </c>
      <c r="G860" t="s">
        <v>649</v>
      </c>
      <c r="H860" t="s">
        <v>563</v>
      </c>
      <c r="I860" t="s">
        <v>1186</v>
      </c>
      <c r="J860" s="1">
        <v>42948</v>
      </c>
      <c r="K860" t="s">
        <v>556</v>
      </c>
      <c r="L860" t="s">
        <v>565</v>
      </c>
      <c r="M860">
        <v>9</v>
      </c>
      <c r="N860">
        <v>1</v>
      </c>
      <c r="O860">
        <v>2</v>
      </c>
      <c r="P860">
        <v>1</v>
      </c>
      <c r="Q860">
        <v>3</v>
      </c>
      <c r="R860">
        <v>1</v>
      </c>
      <c r="S860">
        <v>1</v>
      </c>
    </row>
    <row r="861" spans="1:19" x14ac:dyDescent="0.3">
      <c r="A861" t="s">
        <v>3483</v>
      </c>
      <c r="B861" t="s">
        <v>3484</v>
      </c>
      <c r="C861" s="1">
        <v>42954</v>
      </c>
      <c r="D861" t="s">
        <v>500</v>
      </c>
      <c r="E861" t="s">
        <v>3485</v>
      </c>
      <c r="F861" t="s">
        <v>2596</v>
      </c>
      <c r="G861" t="s">
        <v>562</v>
      </c>
      <c r="H861" t="s">
        <v>554</v>
      </c>
      <c r="I861" t="s">
        <v>3486</v>
      </c>
      <c r="J861" s="1">
        <v>42948</v>
      </c>
      <c r="K861" t="s">
        <v>556</v>
      </c>
      <c r="L861" t="s">
        <v>565</v>
      </c>
      <c r="M861">
        <v>1</v>
      </c>
      <c r="N861">
        <v>1</v>
      </c>
      <c r="O861">
        <v>1</v>
      </c>
      <c r="P861">
        <v>1</v>
      </c>
      <c r="Q861">
        <v>1</v>
      </c>
      <c r="R861">
        <v>1</v>
      </c>
      <c r="S861">
        <v>-1</v>
      </c>
    </row>
    <row r="862" spans="1:19" x14ac:dyDescent="0.3">
      <c r="A862" t="s">
        <v>1937</v>
      </c>
      <c r="B862" t="s">
        <v>3487</v>
      </c>
      <c r="C862" s="1">
        <v>42951</v>
      </c>
      <c r="D862" t="s">
        <v>506</v>
      </c>
      <c r="E862" t="s">
        <v>3488</v>
      </c>
      <c r="F862" t="s">
        <v>561</v>
      </c>
      <c r="G862" t="s">
        <v>562</v>
      </c>
      <c r="H862" t="s">
        <v>563</v>
      </c>
      <c r="I862" t="s">
        <v>3489</v>
      </c>
      <c r="J862" s="1">
        <v>42948</v>
      </c>
      <c r="K862" t="s">
        <v>556</v>
      </c>
      <c r="L862" t="s">
        <v>565</v>
      </c>
      <c r="M862">
        <v>8</v>
      </c>
      <c r="N862">
        <v>3</v>
      </c>
      <c r="O862">
        <v>1</v>
      </c>
      <c r="P862">
        <v>-1</v>
      </c>
      <c r="Q862">
        <v>1</v>
      </c>
      <c r="R862">
        <v>1</v>
      </c>
      <c r="S862">
        <v>-1</v>
      </c>
    </row>
    <row r="863" spans="1:19" x14ac:dyDescent="0.3">
      <c r="A863" t="s">
        <v>3490</v>
      </c>
      <c r="B863" t="s">
        <v>3491</v>
      </c>
      <c r="C863" s="1">
        <v>42950</v>
      </c>
      <c r="D863" t="s">
        <v>500</v>
      </c>
      <c r="E863" t="s">
        <v>3492</v>
      </c>
      <c r="F863" t="s">
        <v>561</v>
      </c>
      <c r="G863" t="s">
        <v>620</v>
      </c>
      <c r="H863" t="s">
        <v>554</v>
      </c>
      <c r="I863" t="s">
        <v>2664</v>
      </c>
      <c r="J863" s="1">
        <v>42948</v>
      </c>
      <c r="K863" t="s">
        <v>556</v>
      </c>
      <c r="L863" t="s">
        <v>565</v>
      </c>
      <c r="M863">
        <v>10</v>
      </c>
      <c r="N863">
        <v>1</v>
      </c>
      <c r="O863">
        <v>1</v>
      </c>
      <c r="P863">
        <v>1</v>
      </c>
      <c r="Q863">
        <v>2</v>
      </c>
      <c r="R863">
        <v>2</v>
      </c>
      <c r="S863">
        <v>1</v>
      </c>
    </row>
    <row r="864" spans="1:19" x14ac:dyDescent="0.3">
      <c r="A864" t="s">
        <v>3493</v>
      </c>
      <c r="B864" t="s">
        <v>642</v>
      </c>
      <c r="C864" s="1">
        <v>42950</v>
      </c>
      <c r="D864" t="s">
        <v>109</v>
      </c>
      <c r="E864" t="s">
        <v>3494</v>
      </c>
      <c r="F864" t="s">
        <v>552</v>
      </c>
      <c r="G864" t="s">
        <v>620</v>
      </c>
      <c r="H864" t="s">
        <v>554</v>
      </c>
      <c r="I864" t="s">
        <v>776</v>
      </c>
      <c r="J864" s="1">
        <v>42948</v>
      </c>
      <c r="K864" t="s">
        <v>556</v>
      </c>
      <c r="L864" t="s">
        <v>565</v>
      </c>
      <c r="M864">
        <v>2</v>
      </c>
      <c r="N864">
        <v>3</v>
      </c>
      <c r="O864">
        <v>1</v>
      </c>
      <c r="P864">
        <v>1</v>
      </c>
      <c r="Q864">
        <v>4</v>
      </c>
      <c r="R864">
        <v>2</v>
      </c>
      <c r="S864">
        <v>2</v>
      </c>
    </row>
    <row r="865" spans="1:19" x14ac:dyDescent="0.3">
      <c r="A865" t="s">
        <v>3495</v>
      </c>
      <c r="B865" t="s">
        <v>837</v>
      </c>
      <c r="C865" s="1">
        <v>42950</v>
      </c>
      <c r="D865" t="s">
        <v>500</v>
      </c>
      <c r="E865" t="s">
        <v>3496</v>
      </c>
      <c r="F865" t="s">
        <v>552</v>
      </c>
      <c r="G865" t="s">
        <v>620</v>
      </c>
      <c r="H865" t="s">
        <v>589</v>
      </c>
      <c r="I865" t="s">
        <v>1154</v>
      </c>
      <c r="J865" s="1">
        <v>42917</v>
      </c>
      <c r="K865" t="s">
        <v>556</v>
      </c>
      <c r="L865" t="s">
        <v>565</v>
      </c>
      <c r="M865">
        <v>1</v>
      </c>
      <c r="N865">
        <v>2</v>
      </c>
      <c r="O865">
        <v>1</v>
      </c>
      <c r="P865">
        <v>1</v>
      </c>
      <c r="Q865">
        <v>3</v>
      </c>
      <c r="R865">
        <v>3</v>
      </c>
      <c r="S865">
        <v>1</v>
      </c>
    </row>
    <row r="866" spans="1:19" x14ac:dyDescent="0.3">
      <c r="A866" t="s">
        <v>3497</v>
      </c>
      <c r="B866" t="s">
        <v>1938</v>
      </c>
      <c r="C866" s="1">
        <v>42950</v>
      </c>
      <c r="D866" t="s">
        <v>500</v>
      </c>
      <c r="E866" t="s">
        <v>3498</v>
      </c>
      <c r="F866" t="s">
        <v>2596</v>
      </c>
      <c r="G866" t="s">
        <v>553</v>
      </c>
      <c r="H866" t="s">
        <v>554</v>
      </c>
      <c r="I866" t="s">
        <v>3499</v>
      </c>
      <c r="J866" s="1">
        <v>42887</v>
      </c>
      <c r="K866" t="s">
        <v>556</v>
      </c>
      <c r="L866" t="s">
        <v>565</v>
      </c>
      <c r="M866">
        <v>9</v>
      </c>
      <c r="N866">
        <v>1</v>
      </c>
      <c r="O866">
        <v>2</v>
      </c>
      <c r="P866">
        <v>-1</v>
      </c>
      <c r="Q866">
        <v>2</v>
      </c>
      <c r="R866">
        <v>1</v>
      </c>
      <c r="S866">
        <v>-1</v>
      </c>
    </row>
    <row r="867" spans="1:19" x14ac:dyDescent="0.3">
      <c r="A867" t="s">
        <v>3500</v>
      </c>
      <c r="B867" t="s">
        <v>837</v>
      </c>
      <c r="C867" s="1">
        <v>42948</v>
      </c>
      <c r="D867" t="s">
        <v>500</v>
      </c>
      <c r="E867" t="s">
        <v>3501</v>
      </c>
      <c r="F867" t="s">
        <v>794</v>
      </c>
      <c r="G867" t="s">
        <v>553</v>
      </c>
      <c r="H867" t="s">
        <v>554</v>
      </c>
      <c r="I867" t="s">
        <v>3502</v>
      </c>
      <c r="J867" s="1">
        <v>42917</v>
      </c>
      <c r="K867" t="s">
        <v>556</v>
      </c>
      <c r="L867" t="s">
        <v>565</v>
      </c>
      <c r="M867">
        <v>1</v>
      </c>
      <c r="N867">
        <v>3</v>
      </c>
      <c r="O867">
        <v>4</v>
      </c>
      <c r="P867">
        <v>-1</v>
      </c>
      <c r="Q867">
        <v>3</v>
      </c>
      <c r="R867">
        <v>3</v>
      </c>
      <c r="S867">
        <v>-1</v>
      </c>
    </row>
    <row r="868" spans="1:19" x14ac:dyDescent="0.3">
      <c r="A868" t="s">
        <v>3503</v>
      </c>
      <c r="B868" t="s">
        <v>3504</v>
      </c>
      <c r="C868" s="1">
        <v>42947</v>
      </c>
      <c r="D868" t="s">
        <v>500</v>
      </c>
      <c r="E868" t="s">
        <v>3505</v>
      </c>
      <c r="F868" t="s">
        <v>1492</v>
      </c>
      <c r="G868" t="s">
        <v>562</v>
      </c>
      <c r="H868" t="s">
        <v>563</v>
      </c>
      <c r="I868" t="s">
        <v>3506</v>
      </c>
      <c r="J868" s="1">
        <v>42917</v>
      </c>
      <c r="K868" t="s">
        <v>556</v>
      </c>
      <c r="L868" t="s">
        <v>565</v>
      </c>
      <c r="M868">
        <v>10</v>
      </c>
      <c r="N868">
        <v>1</v>
      </c>
      <c r="O868">
        <v>2</v>
      </c>
      <c r="P868">
        <v>1</v>
      </c>
      <c r="Q868">
        <v>1</v>
      </c>
      <c r="R868">
        <v>1</v>
      </c>
      <c r="S868">
        <v>1</v>
      </c>
    </row>
    <row r="869" spans="1:19" x14ac:dyDescent="0.3">
      <c r="A869" t="s">
        <v>3507</v>
      </c>
      <c r="B869" t="s">
        <v>3508</v>
      </c>
      <c r="C869" s="1">
        <v>42947</v>
      </c>
      <c r="D869" t="s">
        <v>500</v>
      </c>
      <c r="E869" t="s">
        <v>3509</v>
      </c>
      <c r="F869" t="s">
        <v>622</v>
      </c>
      <c r="G869" t="s">
        <v>649</v>
      </c>
      <c r="H869" t="s">
        <v>554</v>
      </c>
      <c r="I869" t="s">
        <v>3510</v>
      </c>
      <c r="J869" s="1">
        <v>42917</v>
      </c>
      <c r="K869" t="s">
        <v>556</v>
      </c>
      <c r="L869" t="s">
        <v>565</v>
      </c>
      <c r="M869">
        <v>10</v>
      </c>
      <c r="N869">
        <v>4</v>
      </c>
      <c r="O869">
        <v>3</v>
      </c>
      <c r="P869">
        <v>2</v>
      </c>
      <c r="Q869">
        <v>1</v>
      </c>
      <c r="R869">
        <v>3</v>
      </c>
      <c r="S869">
        <v>3</v>
      </c>
    </row>
    <row r="870" spans="1:19" x14ac:dyDescent="0.3">
      <c r="A870" t="s">
        <v>3511</v>
      </c>
      <c r="B870" t="s">
        <v>3512</v>
      </c>
      <c r="C870" s="1">
        <v>42947</v>
      </c>
      <c r="D870" t="s">
        <v>500</v>
      </c>
      <c r="E870" t="s">
        <v>3513</v>
      </c>
      <c r="F870" t="s">
        <v>622</v>
      </c>
      <c r="G870" t="s">
        <v>620</v>
      </c>
      <c r="H870" t="s">
        <v>563</v>
      </c>
      <c r="I870" t="s">
        <v>3514</v>
      </c>
      <c r="J870" s="1">
        <v>42917</v>
      </c>
      <c r="K870" t="s">
        <v>556</v>
      </c>
      <c r="L870" t="s">
        <v>565</v>
      </c>
      <c r="M870">
        <v>8</v>
      </c>
      <c r="N870">
        <v>1</v>
      </c>
      <c r="O870">
        <v>2</v>
      </c>
      <c r="P870">
        <v>2</v>
      </c>
      <c r="Q870">
        <v>2</v>
      </c>
      <c r="R870">
        <v>1</v>
      </c>
      <c r="S870">
        <v>2</v>
      </c>
    </row>
    <row r="871" spans="1:19" ht="244.8" x14ac:dyDescent="0.3">
      <c r="A871" t="s">
        <v>3515</v>
      </c>
      <c r="B871" t="s">
        <v>3403</v>
      </c>
      <c r="C871" s="1">
        <v>42944</v>
      </c>
      <c r="D871" t="s">
        <v>500</v>
      </c>
      <c r="E871" s="2" t="s">
        <v>3516</v>
      </c>
      <c r="F871" t="s">
        <v>794</v>
      </c>
      <c r="G871" t="s">
        <v>553</v>
      </c>
      <c r="H871" t="s">
        <v>563</v>
      </c>
      <c r="I871" t="s">
        <v>3517</v>
      </c>
      <c r="J871" s="1">
        <v>42917</v>
      </c>
      <c r="K871" t="s">
        <v>595</v>
      </c>
      <c r="L871" t="s">
        <v>565</v>
      </c>
      <c r="M871">
        <v>2</v>
      </c>
      <c r="N871">
        <v>3</v>
      </c>
      <c r="O871">
        <v>4</v>
      </c>
      <c r="P871">
        <v>3</v>
      </c>
      <c r="Q871">
        <v>3</v>
      </c>
      <c r="R871">
        <v>5</v>
      </c>
      <c r="S871">
        <v>-1</v>
      </c>
    </row>
    <row r="872" spans="1:19" x14ac:dyDescent="0.3">
      <c r="A872" t="s">
        <v>3518</v>
      </c>
      <c r="B872" t="s">
        <v>3519</v>
      </c>
      <c r="C872" s="1">
        <v>42943</v>
      </c>
      <c r="D872" t="s">
        <v>500</v>
      </c>
      <c r="E872" t="s">
        <v>3520</v>
      </c>
      <c r="F872" t="s">
        <v>639</v>
      </c>
      <c r="G872" t="s">
        <v>649</v>
      </c>
      <c r="H872" t="s">
        <v>554</v>
      </c>
      <c r="I872" t="s">
        <v>3521</v>
      </c>
      <c r="J872" s="1">
        <v>42917</v>
      </c>
      <c r="K872" t="s">
        <v>595</v>
      </c>
      <c r="L872" t="s">
        <v>565</v>
      </c>
      <c r="M872">
        <v>4</v>
      </c>
      <c r="N872">
        <v>5</v>
      </c>
      <c r="O872">
        <v>5</v>
      </c>
      <c r="P872">
        <v>5</v>
      </c>
      <c r="Q872">
        <v>4</v>
      </c>
      <c r="R872">
        <v>4</v>
      </c>
      <c r="S872">
        <v>5</v>
      </c>
    </row>
    <row r="873" spans="1:19" x14ac:dyDescent="0.3">
      <c r="A873" t="s">
        <v>3522</v>
      </c>
      <c r="B873" t="s">
        <v>3523</v>
      </c>
      <c r="C873" s="1">
        <v>42942</v>
      </c>
      <c r="D873" t="s">
        <v>500</v>
      </c>
      <c r="E873" t="s">
        <v>3524</v>
      </c>
      <c r="F873" t="s">
        <v>583</v>
      </c>
      <c r="G873" t="s">
        <v>649</v>
      </c>
      <c r="H873" t="s">
        <v>554</v>
      </c>
      <c r="I873" t="s">
        <v>1280</v>
      </c>
      <c r="J873" s="1">
        <v>42917</v>
      </c>
      <c r="K873" t="s">
        <v>556</v>
      </c>
      <c r="L873" t="s">
        <v>565</v>
      </c>
      <c r="M873">
        <v>1</v>
      </c>
      <c r="N873">
        <v>2</v>
      </c>
      <c r="O873">
        <v>1</v>
      </c>
      <c r="P873">
        <v>1</v>
      </c>
      <c r="Q873">
        <v>1</v>
      </c>
      <c r="R873">
        <v>1</v>
      </c>
      <c r="S873">
        <v>-1</v>
      </c>
    </row>
    <row r="874" spans="1:19" x14ac:dyDescent="0.3">
      <c r="A874" t="s">
        <v>3525</v>
      </c>
      <c r="B874" t="s">
        <v>3526</v>
      </c>
      <c r="C874" s="1">
        <v>42942</v>
      </c>
      <c r="D874" t="s">
        <v>500</v>
      </c>
      <c r="E874" t="s">
        <v>3527</v>
      </c>
      <c r="F874" t="s">
        <v>561</v>
      </c>
      <c r="G874" t="s">
        <v>620</v>
      </c>
      <c r="H874" t="s">
        <v>554</v>
      </c>
      <c r="I874" t="s">
        <v>3528</v>
      </c>
      <c r="J874" s="1">
        <v>42583</v>
      </c>
      <c r="K874" t="s">
        <v>556</v>
      </c>
      <c r="L874" t="s">
        <v>565</v>
      </c>
      <c r="M874">
        <v>9</v>
      </c>
      <c r="N874">
        <v>3</v>
      </c>
      <c r="O874">
        <v>1</v>
      </c>
      <c r="P874">
        <v>1</v>
      </c>
      <c r="Q874">
        <v>2</v>
      </c>
      <c r="R874">
        <v>2</v>
      </c>
      <c r="S874">
        <v>-1</v>
      </c>
    </row>
    <row r="875" spans="1:19" x14ac:dyDescent="0.3">
      <c r="A875" t="s">
        <v>3529</v>
      </c>
      <c r="B875" t="s">
        <v>3403</v>
      </c>
      <c r="C875" s="1">
        <v>42941</v>
      </c>
      <c r="D875" t="s">
        <v>500</v>
      </c>
      <c r="E875" t="s">
        <v>3530</v>
      </c>
      <c r="F875" t="s">
        <v>583</v>
      </c>
      <c r="G875" t="s">
        <v>553</v>
      </c>
      <c r="H875" t="s">
        <v>554</v>
      </c>
      <c r="I875" t="s">
        <v>3531</v>
      </c>
      <c r="J875" s="1">
        <v>42917</v>
      </c>
      <c r="K875" t="s">
        <v>595</v>
      </c>
      <c r="L875" t="s">
        <v>565</v>
      </c>
      <c r="M875">
        <v>1</v>
      </c>
      <c r="N875">
        <v>3</v>
      </c>
      <c r="O875">
        <v>4</v>
      </c>
      <c r="P875">
        <v>3</v>
      </c>
      <c r="Q875">
        <v>4</v>
      </c>
      <c r="R875">
        <v>5</v>
      </c>
      <c r="S875">
        <v>-1</v>
      </c>
    </row>
    <row r="876" spans="1:19" x14ac:dyDescent="0.3">
      <c r="A876" t="s">
        <v>3532</v>
      </c>
      <c r="B876" t="s">
        <v>3533</v>
      </c>
      <c r="C876" s="1">
        <v>42940</v>
      </c>
      <c r="D876" t="s">
        <v>500</v>
      </c>
      <c r="E876" t="s">
        <v>3534</v>
      </c>
      <c r="F876" t="s">
        <v>1492</v>
      </c>
      <c r="G876" t="s">
        <v>553</v>
      </c>
      <c r="H876" t="s">
        <v>554</v>
      </c>
      <c r="I876" t="s">
        <v>1093</v>
      </c>
      <c r="J876" s="1">
        <v>42917</v>
      </c>
      <c r="K876" t="s">
        <v>556</v>
      </c>
      <c r="L876" t="s">
        <v>565</v>
      </c>
      <c r="M876">
        <v>7</v>
      </c>
      <c r="N876">
        <v>2</v>
      </c>
      <c r="O876">
        <v>1</v>
      </c>
      <c r="P876">
        <v>1</v>
      </c>
      <c r="Q876">
        <v>2</v>
      </c>
      <c r="R876">
        <v>1</v>
      </c>
      <c r="S876">
        <v>3</v>
      </c>
    </row>
    <row r="877" spans="1:19" x14ac:dyDescent="0.3">
      <c r="A877" t="s">
        <v>3535</v>
      </c>
      <c r="B877" t="s">
        <v>3536</v>
      </c>
      <c r="C877" s="1">
        <v>42940</v>
      </c>
      <c r="D877" t="s">
        <v>506</v>
      </c>
      <c r="E877" t="s">
        <v>3537</v>
      </c>
      <c r="F877" t="s">
        <v>3538</v>
      </c>
      <c r="G877" t="s">
        <v>553</v>
      </c>
      <c r="H877" t="s">
        <v>563</v>
      </c>
      <c r="I877" t="s">
        <v>3539</v>
      </c>
      <c r="J877" s="1">
        <v>42917</v>
      </c>
      <c r="K877" t="s">
        <v>556</v>
      </c>
      <c r="L877" t="s">
        <v>565</v>
      </c>
      <c r="M877">
        <v>4</v>
      </c>
      <c r="N877">
        <v>2</v>
      </c>
      <c r="O877">
        <v>5</v>
      </c>
      <c r="P877">
        <v>4</v>
      </c>
      <c r="Q877">
        <v>3</v>
      </c>
      <c r="R877">
        <v>1</v>
      </c>
      <c r="S877">
        <v>-1</v>
      </c>
    </row>
    <row r="878" spans="1:19" x14ac:dyDescent="0.3">
      <c r="A878" t="s">
        <v>3540</v>
      </c>
      <c r="B878" t="s">
        <v>3541</v>
      </c>
      <c r="C878" s="1">
        <v>42939</v>
      </c>
      <c r="D878" t="s">
        <v>500</v>
      </c>
      <c r="E878" t="s">
        <v>3542</v>
      </c>
      <c r="F878" t="s">
        <v>583</v>
      </c>
      <c r="G878" t="s">
        <v>620</v>
      </c>
      <c r="H878" t="s">
        <v>554</v>
      </c>
      <c r="I878" t="s">
        <v>911</v>
      </c>
      <c r="J878" s="1">
        <v>42917</v>
      </c>
      <c r="K878" t="s">
        <v>556</v>
      </c>
      <c r="L878" t="s">
        <v>565</v>
      </c>
      <c r="M878">
        <v>10</v>
      </c>
      <c r="N878">
        <v>2</v>
      </c>
      <c r="O878">
        <v>3</v>
      </c>
      <c r="P878">
        <v>1</v>
      </c>
      <c r="Q878">
        <v>3</v>
      </c>
      <c r="R878">
        <v>4</v>
      </c>
      <c r="S878">
        <v>1</v>
      </c>
    </row>
    <row r="879" spans="1:19" x14ac:dyDescent="0.3">
      <c r="A879" t="s">
        <v>3543</v>
      </c>
      <c r="B879" t="s">
        <v>3544</v>
      </c>
      <c r="C879" s="1">
        <v>42938</v>
      </c>
      <c r="D879" t="s">
        <v>500</v>
      </c>
      <c r="E879" t="s">
        <v>3545</v>
      </c>
      <c r="F879" t="s">
        <v>794</v>
      </c>
      <c r="G879" t="s">
        <v>562</v>
      </c>
      <c r="H879" t="s">
        <v>554</v>
      </c>
      <c r="I879" t="s">
        <v>3546</v>
      </c>
      <c r="J879" s="1">
        <v>42917</v>
      </c>
      <c r="K879" t="s">
        <v>556</v>
      </c>
      <c r="L879" t="s">
        <v>565</v>
      </c>
      <c r="M879">
        <v>5</v>
      </c>
      <c r="N879">
        <v>2</v>
      </c>
      <c r="O879">
        <v>2</v>
      </c>
      <c r="P879">
        <v>-1</v>
      </c>
      <c r="Q879">
        <v>2</v>
      </c>
      <c r="R879">
        <v>2</v>
      </c>
      <c r="S879">
        <v>-1</v>
      </c>
    </row>
    <row r="880" spans="1:19" x14ac:dyDescent="0.3">
      <c r="A880" t="s">
        <v>3547</v>
      </c>
      <c r="B880" t="s">
        <v>3504</v>
      </c>
      <c r="C880" s="1">
        <v>42937</v>
      </c>
      <c r="D880" t="s">
        <v>500</v>
      </c>
      <c r="E880" t="s">
        <v>3548</v>
      </c>
      <c r="F880" t="s">
        <v>2165</v>
      </c>
      <c r="G880" t="s">
        <v>562</v>
      </c>
      <c r="H880" t="s">
        <v>563</v>
      </c>
      <c r="I880" t="s">
        <v>3506</v>
      </c>
      <c r="J880" s="1">
        <v>42917</v>
      </c>
      <c r="K880" t="s">
        <v>556</v>
      </c>
      <c r="L880" t="s">
        <v>565</v>
      </c>
      <c r="M880">
        <v>6</v>
      </c>
      <c r="N880">
        <v>1</v>
      </c>
      <c r="O880">
        <v>3</v>
      </c>
      <c r="P880">
        <v>1</v>
      </c>
      <c r="Q880">
        <v>1</v>
      </c>
      <c r="R880">
        <v>1</v>
      </c>
      <c r="S880">
        <v>1</v>
      </c>
    </row>
    <row r="881" spans="1:19" x14ac:dyDescent="0.3">
      <c r="A881" t="s">
        <v>3549</v>
      </c>
      <c r="B881" t="s">
        <v>642</v>
      </c>
      <c r="C881" s="1">
        <v>42935</v>
      </c>
      <c r="D881" t="s">
        <v>500</v>
      </c>
      <c r="E881" t="s">
        <v>3550</v>
      </c>
      <c r="F881" t="s">
        <v>615</v>
      </c>
      <c r="G881" t="s">
        <v>649</v>
      </c>
      <c r="H881" t="s">
        <v>554</v>
      </c>
      <c r="I881" t="s">
        <v>1724</v>
      </c>
      <c r="J881" s="1">
        <v>42917</v>
      </c>
      <c r="K881" t="s">
        <v>595</v>
      </c>
      <c r="L881" t="s">
        <v>565</v>
      </c>
      <c r="M881">
        <v>9</v>
      </c>
      <c r="N881">
        <v>4</v>
      </c>
      <c r="O881">
        <v>4</v>
      </c>
      <c r="P881">
        <v>4</v>
      </c>
      <c r="Q881">
        <v>4</v>
      </c>
      <c r="R881">
        <v>4</v>
      </c>
      <c r="S881">
        <v>4</v>
      </c>
    </row>
    <row r="882" spans="1:19" x14ac:dyDescent="0.3">
      <c r="A882" t="s">
        <v>3551</v>
      </c>
      <c r="B882" t="s">
        <v>837</v>
      </c>
      <c r="C882" s="1">
        <v>42933</v>
      </c>
      <c r="D882" t="s">
        <v>506</v>
      </c>
      <c r="E882" t="s">
        <v>3552</v>
      </c>
      <c r="F882" t="s">
        <v>622</v>
      </c>
      <c r="G882" t="s">
        <v>562</v>
      </c>
      <c r="H882" t="s">
        <v>563</v>
      </c>
      <c r="I882" t="s">
        <v>1067</v>
      </c>
      <c r="J882" s="1">
        <v>42917</v>
      </c>
      <c r="K882" t="s">
        <v>556</v>
      </c>
      <c r="L882" t="s">
        <v>565</v>
      </c>
      <c r="M882">
        <v>2</v>
      </c>
      <c r="N882">
        <v>4</v>
      </c>
      <c r="O882">
        <v>2</v>
      </c>
      <c r="P882">
        <v>2</v>
      </c>
      <c r="Q882">
        <v>1</v>
      </c>
      <c r="R882">
        <v>2</v>
      </c>
      <c r="S882">
        <v>1</v>
      </c>
    </row>
    <row r="883" spans="1:19" x14ac:dyDescent="0.3">
      <c r="A883" t="s">
        <v>3553</v>
      </c>
      <c r="B883" t="s">
        <v>3554</v>
      </c>
      <c r="C883" s="1">
        <v>42932</v>
      </c>
      <c r="D883" t="s">
        <v>500</v>
      </c>
      <c r="E883" t="s">
        <v>3555</v>
      </c>
      <c r="F883" t="s">
        <v>583</v>
      </c>
      <c r="G883" t="s">
        <v>553</v>
      </c>
      <c r="H883" t="s">
        <v>554</v>
      </c>
      <c r="I883" t="s">
        <v>3350</v>
      </c>
      <c r="J883" s="1">
        <v>42887</v>
      </c>
      <c r="K883" t="s">
        <v>556</v>
      </c>
      <c r="L883" t="s">
        <v>565</v>
      </c>
      <c r="M883">
        <v>5</v>
      </c>
      <c r="N883">
        <v>1</v>
      </c>
      <c r="O883">
        <v>1</v>
      </c>
      <c r="P883">
        <v>1</v>
      </c>
      <c r="Q883">
        <v>3</v>
      </c>
      <c r="R883">
        <v>1</v>
      </c>
      <c r="S883">
        <v>-1</v>
      </c>
    </row>
    <row r="884" spans="1:19" x14ac:dyDescent="0.3">
      <c r="A884" t="s">
        <v>3556</v>
      </c>
      <c r="B884" t="s">
        <v>652</v>
      </c>
      <c r="C884" s="1">
        <v>42932</v>
      </c>
      <c r="D884" t="s">
        <v>500</v>
      </c>
      <c r="E884" t="s">
        <v>3557</v>
      </c>
      <c r="F884" t="s">
        <v>615</v>
      </c>
      <c r="G884" t="s">
        <v>649</v>
      </c>
      <c r="H884" t="s">
        <v>563</v>
      </c>
      <c r="I884" t="s">
        <v>3558</v>
      </c>
      <c r="J884" s="1">
        <v>42917</v>
      </c>
      <c r="K884" t="s">
        <v>595</v>
      </c>
      <c r="L884" t="s">
        <v>565</v>
      </c>
      <c r="M884">
        <v>6</v>
      </c>
      <c r="N884">
        <v>3</v>
      </c>
      <c r="O884">
        <v>3</v>
      </c>
      <c r="P884">
        <v>3</v>
      </c>
      <c r="Q884">
        <v>3</v>
      </c>
      <c r="R884">
        <v>3</v>
      </c>
      <c r="S884">
        <v>3</v>
      </c>
    </row>
    <row r="885" spans="1:19" x14ac:dyDescent="0.3">
      <c r="A885" t="s">
        <v>3559</v>
      </c>
      <c r="B885" t="s">
        <v>3504</v>
      </c>
      <c r="C885" s="1">
        <v>42932</v>
      </c>
      <c r="D885" t="s">
        <v>500</v>
      </c>
      <c r="E885" t="s">
        <v>3560</v>
      </c>
      <c r="F885" t="s">
        <v>1492</v>
      </c>
      <c r="G885" t="s">
        <v>562</v>
      </c>
      <c r="H885" t="s">
        <v>563</v>
      </c>
      <c r="I885" t="s">
        <v>2325</v>
      </c>
      <c r="J885" s="1">
        <v>42917</v>
      </c>
      <c r="K885" t="s">
        <v>556</v>
      </c>
      <c r="L885" t="s">
        <v>565</v>
      </c>
      <c r="M885">
        <v>10</v>
      </c>
      <c r="N885">
        <v>1</v>
      </c>
      <c r="O885">
        <v>1</v>
      </c>
      <c r="P885">
        <v>1</v>
      </c>
      <c r="Q885">
        <v>2</v>
      </c>
      <c r="R885">
        <v>1</v>
      </c>
      <c r="S885">
        <v>1</v>
      </c>
    </row>
    <row r="886" spans="1:19" x14ac:dyDescent="0.3">
      <c r="A886" t="s">
        <v>3561</v>
      </c>
      <c r="B886" t="s">
        <v>2065</v>
      </c>
      <c r="C886" s="1">
        <v>42932</v>
      </c>
      <c r="D886" t="s">
        <v>506</v>
      </c>
      <c r="E886" t="s">
        <v>3562</v>
      </c>
      <c r="F886" t="s">
        <v>561</v>
      </c>
      <c r="G886" t="s">
        <v>562</v>
      </c>
      <c r="H886" t="s">
        <v>554</v>
      </c>
      <c r="I886" t="s">
        <v>3563</v>
      </c>
      <c r="J886" s="1">
        <v>42917</v>
      </c>
      <c r="K886" t="s">
        <v>595</v>
      </c>
      <c r="L886" t="s">
        <v>565</v>
      </c>
      <c r="M886">
        <v>3</v>
      </c>
      <c r="N886">
        <v>3</v>
      </c>
      <c r="O886">
        <v>2</v>
      </c>
      <c r="P886">
        <v>1</v>
      </c>
      <c r="Q886">
        <v>3</v>
      </c>
      <c r="R886">
        <v>3</v>
      </c>
      <c r="S886">
        <v>1</v>
      </c>
    </row>
    <row r="887" spans="1:19" x14ac:dyDescent="0.3">
      <c r="A887" t="s">
        <v>3564</v>
      </c>
      <c r="B887" t="s">
        <v>3565</v>
      </c>
      <c r="C887" s="1">
        <v>42928</v>
      </c>
      <c r="D887" t="s">
        <v>506</v>
      </c>
      <c r="E887" t="s">
        <v>3566</v>
      </c>
      <c r="F887" t="s">
        <v>1525</v>
      </c>
      <c r="G887" t="s">
        <v>620</v>
      </c>
      <c r="H887" t="s">
        <v>554</v>
      </c>
      <c r="I887" t="s">
        <v>999</v>
      </c>
      <c r="J887" s="1">
        <v>42826</v>
      </c>
      <c r="K887" t="s">
        <v>595</v>
      </c>
      <c r="L887" t="s">
        <v>565</v>
      </c>
      <c r="M887">
        <v>1</v>
      </c>
      <c r="N887">
        <v>4</v>
      </c>
      <c r="O887">
        <v>5</v>
      </c>
      <c r="P887">
        <v>5</v>
      </c>
      <c r="Q887">
        <v>4</v>
      </c>
      <c r="R887">
        <v>5</v>
      </c>
      <c r="S887">
        <v>4</v>
      </c>
    </row>
    <row r="888" spans="1:19" x14ac:dyDescent="0.3">
      <c r="A888" t="s">
        <v>3567</v>
      </c>
      <c r="B888" t="s">
        <v>642</v>
      </c>
      <c r="C888" s="1">
        <v>42926</v>
      </c>
      <c r="D888" t="s">
        <v>500</v>
      </c>
      <c r="E888" t="s">
        <v>3568</v>
      </c>
      <c r="F888" t="s">
        <v>622</v>
      </c>
      <c r="G888" t="s">
        <v>562</v>
      </c>
      <c r="H888" t="s">
        <v>563</v>
      </c>
      <c r="I888" t="s">
        <v>3409</v>
      </c>
      <c r="J888" s="1">
        <v>42887</v>
      </c>
      <c r="K888" t="s">
        <v>556</v>
      </c>
      <c r="L888" t="s">
        <v>565</v>
      </c>
      <c r="M888">
        <v>1</v>
      </c>
      <c r="N888">
        <v>1</v>
      </c>
      <c r="O888">
        <v>4</v>
      </c>
      <c r="P888">
        <v>1</v>
      </c>
      <c r="Q888">
        <v>3</v>
      </c>
      <c r="R888">
        <v>1</v>
      </c>
      <c r="S888">
        <v>2</v>
      </c>
    </row>
    <row r="889" spans="1:19" x14ac:dyDescent="0.3">
      <c r="A889" t="s">
        <v>3569</v>
      </c>
      <c r="B889" t="s">
        <v>3389</v>
      </c>
      <c r="C889" s="1">
        <v>42926</v>
      </c>
      <c r="D889" t="s">
        <v>500</v>
      </c>
      <c r="E889" t="s">
        <v>3570</v>
      </c>
      <c r="F889" t="s">
        <v>561</v>
      </c>
      <c r="G889" t="s">
        <v>553</v>
      </c>
      <c r="H889" t="s">
        <v>563</v>
      </c>
      <c r="I889" t="s">
        <v>3571</v>
      </c>
      <c r="J889" s="1">
        <v>42917</v>
      </c>
      <c r="K889" t="s">
        <v>595</v>
      </c>
      <c r="L889" t="s">
        <v>565</v>
      </c>
      <c r="M889">
        <v>1</v>
      </c>
      <c r="N889">
        <v>4</v>
      </c>
      <c r="O889">
        <v>5</v>
      </c>
      <c r="P889">
        <v>4</v>
      </c>
      <c r="Q889">
        <v>3</v>
      </c>
      <c r="R889">
        <v>4</v>
      </c>
      <c r="S889">
        <v>-1</v>
      </c>
    </row>
    <row r="890" spans="1:19" x14ac:dyDescent="0.3">
      <c r="A890" t="s">
        <v>3572</v>
      </c>
      <c r="B890" t="s">
        <v>944</v>
      </c>
      <c r="C890" s="1">
        <v>42925</v>
      </c>
      <c r="D890" t="s">
        <v>241</v>
      </c>
      <c r="E890" t="s">
        <v>3573</v>
      </c>
      <c r="F890" t="s">
        <v>561</v>
      </c>
      <c r="G890" t="s">
        <v>553</v>
      </c>
      <c r="H890" t="s">
        <v>554</v>
      </c>
      <c r="I890" t="s">
        <v>612</v>
      </c>
      <c r="J890" s="1">
        <v>42887</v>
      </c>
      <c r="K890" t="s">
        <v>595</v>
      </c>
      <c r="L890" t="s">
        <v>565</v>
      </c>
      <c r="M890">
        <v>3</v>
      </c>
      <c r="N890">
        <v>4</v>
      </c>
      <c r="O890">
        <v>5</v>
      </c>
      <c r="P890">
        <v>5</v>
      </c>
      <c r="Q890">
        <v>5</v>
      </c>
      <c r="R890">
        <v>4</v>
      </c>
      <c r="S890">
        <v>-1</v>
      </c>
    </row>
    <row r="891" spans="1:19" x14ac:dyDescent="0.3">
      <c r="A891" t="s">
        <v>3574</v>
      </c>
      <c r="B891" t="s">
        <v>3575</v>
      </c>
      <c r="C891" s="1">
        <v>42925</v>
      </c>
      <c r="D891" t="s">
        <v>500</v>
      </c>
      <c r="E891" t="s">
        <v>3576</v>
      </c>
      <c r="F891" t="s">
        <v>622</v>
      </c>
      <c r="G891" t="s">
        <v>620</v>
      </c>
      <c r="H891" t="s">
        <v>554</v>
      </c>
      <c r="I891" t="s">
        <v>3577</v>
      </c>
      <c r="J891" s="1">
        <v>42917</v>
      </c>
      <c r="K891" t="s">
        <v>595</v>
      </c>
      <c r="L891" t="s">
        <v>565</v>
      </c>
      <c r="M891">
        <v>10</v>
      </c>
      <c r="N891">
        <v>4</v>
      </c>
      <c r="O891">
        <v>5</v>
      </c>
      <c r="P891">
        <v>5</v>
      </c>
      <c r="Q891">
        <v>5</v>
      </c>
      <c r="R891">
        <v>5</v>
      </c>
      <c r="S891">
        <v>4</v>
      </c>
    </row>
    <row r="892" spans="1:19" x14ac:dyDescent="0.3">
      <c r="A892" t="s">
        <v>3578</v>
      </c>
      <c r="B892" t="s">
        <v>3579</v>
      </c>
      <c r="C892" s="1">
        <v>42924</v>
      </c>
      <c r="D892" t="s">
        <v>500</v>
      </c>
      <c r="E892" t="s">
        <v>3580</v>
      </c>
      <c r="F892" t="s">
        <v>622</v>
      </c>
      <c r="G892" t="s">
        <v>553</v>
      </c>
      <c r="H892" t="s">
        <v>554</v>
      </c>
      <c r="I892" t="s">
        <v>2277</v>
      </c>
      <c r="J892" s="1">
        <v>42887</v>
      </c>
      <c r="K892" t="s">
        <v>556</v>
      </c>
      <c r="L892" t="s">
        <v>565</v>
      </c>
      <c r="M892">
        <v>7</v>
      </c>
      <c r="N892">
        <v>1</v>
      </c>
      <c r="O892">
        <v>3</v>
      </c>
      <c r="P892">
        <v>1</v>
      </c>
      <c r="Q892">
        <v>3</v>
      </c>
      <c r="R892">
        <v>3</v>
      </c>
      <c r="S892">
        <v>4</v>
      </c>
    </row>
    <row r="893" spans="1:19" x14ac:dyDescent="0.3">
      <c r="A893" t="s">
        <v>3581</v>
      </c>
      <c r="B893" t="s">
        <v>3582</v>
      </c>
      <c r="C893" s="1">
        <v>42923</v>
      </c>
      <c r="D893" t="s">
        <v>450</v>
      </c>
      <c r="E893" t="s">
        <v>3583</v>
      </c>
      <c r="F893" t="s">
        <v>883</v>
      </c>
      <c r="G893" t="s">
        <v>553</v>
      </c>
      <c r="H893" t="s">
        <v>589</v>
      </c>
      <c r="I893" t="s">
        <v>3584</v>
      </c>
      <c r="J893" s="1">
        <v>42917</v>
      </c>
      <c r="K893" t="s">
        <v>556</v>
      </c>
      <c r="L893" t="s">
        <v>565</v>
      </c>
      <c r="M893">
        <v>10</v>
      </c>
      <c r="N893">
        <v>1</v>
      </c>
      <c r="O893">
        <v>1</v>
      </c>
      <c r="P893">
        <v>-1</v>
      </c>
      <c r="Q893">
        <v>2</v>
      </c>
      <c r="R893">
        <v>2</v>
      </c>
      <c r="S893">
        <v>2</v>
      </c>
    </row>
    <row r="894" spans="1:19" x14ac:dyDescent="0.3">
      <c r="A894" t="s">
        <v>3585</v>
      </c>
      <c r="B894" t="s">
        <v>652</v>
      </c>
      <c r="C894" s="1">
        <v>42922</v>
      </c>
      <c r="D894" t="s">
        <v>500</v>
      </c>
      <c r="E894" t="s">
        <v>3586</v>
      </c>
      <c r="F894" t="s">
        <v>615</v>
      </c>
      <c r="G894" t="s">
        <v>649</v>
      </c>
      <c r="H894" t="s">
        <v>563</v>
      </c>
      <c r="I894" t="s">
        <v>3587</v>
      </c>
      <c r="J894" s="1">
        <v>42917</v>
      </c>
      <c r="K894" t="s">
        <v>595</v>
      </c>
      <c r="L894" t="s">
        <v>565</v>
      </c>
      <c r="M894">
        <v>2</v>
      </c>
      <c r="N894">
        <v>3</v>
      </c>
      <c r="O894">
        <v>3</v>
      </c>
      <c r="P894">
        <v>3</v>
      </c>
      <c r="Q894">
        <v>4</v>
      </c>
      <c r="R894">
        <v>3</v>
      </c>
      <c r="S894">
        <v>2</v>
      </c>
    </row>
    <row r="895" spans="1:19" x14ac:dyDescent="0.3">
      <c r="A895" t="s">
        <v>3588</v>
      </c>
      <c r="B895" t="s">
        <v>3589</v>
      </c>
      <c r="C895" s="1">
        <v>42922</v>
      </c>
      <c r="D895" t="s">
        <v>500</v>
      </c>
      <c r="E895" t="s">
        <v>3590</v>
      </c>
      <c r="F895" t="s">
        <v>2596</v>
      </c>
      <c r="G895" t="s">
        <v>649</v>
      </c>
      <c r="H895" t="s">
        <v>554</v>
      </c>
      <c r="I895" t="s">
        <v>1434</v>
      </c>
      <c r="J895" s="1">
        <v>42887</v>
      </c>
      <c r="K895" t="s">
        <v>556</v>
      </c>
      <c r="L895" t="s">
        <v>565</v>
      </c>
      <c r="M895">
        <v>7</v>
      </c>
      <c r="N895">
        <v>2</v>
      </c>
      <c r="O895">
        <v>1</v>
      </c>
      <c r="P895">
        <v>1</v>
      </c>
      <c r="Q895">
        <v>4</v>
      </c>
      <c r="R895">
        <v>3</v>
      </c>
      <c r="S895">
        <v>1</v>
      </c>
    </row>
    <row r="896" spans="1:19" x14ac:dyDescent="0.3">
      <c r="A896" t="s">
        <v>3591</v>
      </c>
      <c r="B896" t="s">
        <v>1841</v>
      </c>
      <c r="C896" s="1">
        <v>42921</v>
      </c>
      <c r="D896" t="s">
        <v>500</v>
      </c>
      <c r="E896" t="s">
        <v>3592</v>
      </c>
      <c r="F896" t="s">
        <v>561</v>
      </c>
      <c r="G896" t="s">
        <v>553</v>
      </c>
      <c r="H896" t="s">
        <v>554</v>
      </c>
      <c r="I896" t="s">
        <v>3593</v>
      </c>
      <c r="J896" s="1">
        <v>42917</v>
      </c>
      <c r="K896" t="s">
        <v>595</v>
      </c>
      <c r="L896" t="s">
        <v>565</v>
      </c>
      <c r="M896">
        <v>8</v>
      </c>
      <c r="N896">
        <v>4</v>
      </c>
      <c r="O896">
        <v>5</v>
      </c>
      <c r="P896">
        <v>4</v>
      </c>
      <c r="Q896">
        <v>3</v>
      </c>
      <c r="R896">
        <v>4</v>
      </c>
      <c r="S896">
        <v>-1</v>
      </c>
    </row>
    <row r="897" spans="1:19" x14ac:dyDescent="0.3">
      <c r="A897" t="s">
        <v>3594</v>
      </c>
      <c r="B897" t="s">
        <v>944</v>
      </c>
      <c r="C897" s="1">
        <v>42920</v>
      </c>
      <c r="D897" t="s">
        <v>500</v>
      </c>
      <c r="E897" t="s">
        <v>3595</v>
      </c>
      <c r="F897" t="s">
        <v>2596</v>
      </c>
      <c r="G897" t="s">
        <v>553</v>
      </c>
      <c r="H897" t="s">
        <v>554</v>
      </c>
      <c r="I897" t="s">
        <v>1379</v>
      </c>
      <c r="J897" s="1">
        <v>42917</v>
      </c>
      <c r="K897" t="s">
        <v>556</v>
      </c>
      <c r="L897" t="s">
        <v>565</v>
      </c>
      <c r="M897">
        <v>2</v>
      </c>
      <c r="N897">
        <v>2</v>
      </c>
      <c r="O897">
        <v>3</v>
      </c>
      <c r="P897">
        <v>-1</v>
      </c>
      <c r="Q897">
        <v>1</v>
      </c>
      <c r="R897">
        <v>2</v>
      </c>
      <c r="S897">
        <v>-1</v>
      </c>
    </row>
    <row r="898" spans="1:19" x14ac:dyDescent="0.3">
      <c r="A898" t="s">
        <v>3596</v>
      </c>
      <c r="B898" t="s">
        <v>3504</v>
      </c>
      <c r="C898" s="1">
        <v>42920</v>
      </c>
      <c r="D898" t="s">
        <v>500</v>
      </c>
      <c r="E898" t="s">
        <v>3597</v>
      </c>
      <c r="F898" t="s">
        <v>1525</v>
      </c>
      <c r="G898" t="s">
        <v>562</v>
      </c>
      <c r="H898" t="s">
        <v>563</v>
      </c>
      <c r="I898" t="s">
        <v>3598</v>
      </c>
      <c r="J898" s="1">
        <v>42917</v>
      </c>
      <c r="K898" t="s">
        <v>556</v>
      </c>
      <c r="L898" t="s">
        <v>565</v>
      </c>
      <c r="M898">
        <v>6</v>
      </c>
      <c r="N898">
        <v>1</v>
      </c>
      <c r="O898">
        <v>1</v>
      </c>
      <c r="P898">
        <v>1</v>
      </c>
      <c r="Q898">
        <v>2</v>
      </c>
      <c r="R898">
        <v>1</v>
      </c>
      <c r="S898">
        <v>1</v>
      </c>
    </row>
    <row r="899" spans="1:19" x14ac:dyDescent="0.3">
      <c r="A899" t="s">
        <v>3599</v>
      </c>
      <c r="B899" t="s">
        <v>944</v>
      </c>
      <c r="C899" s="1">
        <v>42919</v>
      </c>
      <c r="D899" t="s">
        <v>500</v>
      </c>
      <c r="E899" t="s">
        <v>3600</v>
      </c>
      <c r="F899" t="s">
        <v>583</v>
      </c>
      <c r="G899" t="s">
        <v>553</v>
      </c>
      <c r="H899" t="s">
        <v>554</v>
      </c>
      <c r="I899" t="s">
        <v>1704</v>
      </c>
      <c r="J899" s="1">
        <v>42887</v>
      </c>
      <c r="K899" t="s">
        <v>556</v>
      </c>
      <c r="L899" t="s">
        <v>565</v>
      </c>
      <c r="M899">
        <v>1</v>
      </c>
      <c r="N899">
        <v>2</v>
      </c>
      <c r="O899">
        <v>3</v>
      </c>
      <c r="P899">
        <v>-1</v>
      </c>
      <c r="Q899">
        <v>3</v>
      </c>
      <c r="R899">
        <v>3</v>
      </c>
      <c r="S899">
        <v>-1</v>
      </c>
    </row>
    <row r="900" spans="1:19" x14ac:dyDescent="0.3">
      <c r="A900" t="s">
        <v>3601</v>
      </c>
      <c r="B900" t="s">
        <v>3602</v>
      </c>
      <c r="C900" s="1">
        <v>42916</v>
      </c>
      <c r="D900" t="s">
        <v>500</v>
      </c>
      <c r="E900" t="s">
        <v>3603</v>
      </c>
      <c r="F900" t="s">
        <v>799</v>
      </c>
      <c r="G900" t="s">
        <v>553</v>
      </c>
      <c r="H900" t="s">
        <v>578</v>
      </c>
      <c r="I900" t="s">
        <v>1865</v>
      </c>
      <c r="J900" s="1">
        <v>42887</v>
      </c>
      <c r="K900" t="s">
        <v>595</v>
      </c>
      <c r="L900" t="s">
        <v>565</v>
      </c>
      <c r="M900">
        <v>2</v>
      </c>
      <c r="N900">
        <v>5</v>
      </c>
      <c r="O900">
        <v>5</v>
      </c>
      <c r="P900">
        <v>5</v>
      </c>
      <c r="Q900">
        <v>5</v>
      </c>
      <c r="R900">
        <v>5</v>
      </c>
      <c r="S900">
        <v>5</v>
      </c>
    </row>
    <row r="901" spans="1:19" x14ac:dyDescent="0.3">
      <c r="A901" t="s">
        <v>3604</v>
      </c>
      <c r="B901" t="s">
        <v>3504</v>
      </c>
      <c r="C901" s="1">
        <v>42916</v>
      </c>
      <c r="D901" t="s">
        <v>205</v>
      </c>
      <c r="E901" t="s">
        <v>3605</v>
      </c>
      <c r="F901" t="s">
        <v>1492</v>
      </c>
      <c r="G901" t="s">
        <v>562</v>
      </c>
      <c r="H901" t="s">
        <v>563</v>
      </c>
      <c r="I901" t="s">
        <v>3606</v>
      </c>
      <c r="J901" s="1">
        <v>42887</v>
      </c>
      <c r="K901" t="s">
        <v>556</v>
      </c>
      <c r="L901" t="s">
        <v>565</v>
      </c>
      <c r="M901">
        <v>1</v>
      </c>
      <c r="N901">
        <v>1</v>
      </c>
      <c r="O901">
        <v>2</v>
      </c>
      <c r="P901">
        <v>1</v>
      </c>
      <c r="Q901">
        <v>1</v>
      </c>
      <c r="R901">
        <v>1</v>
      </c>
      <c r="S901">
        <v>1</v>
      </c>
    </row>
    <row r="902" spans="1:19" x14ac:dyDescent="0.3">
      <c r="A902" t="s">
        <v>3607</v>
      </c>
      <c r="B902" t="s">
        <v>3608</v>
      </c>
      <c r="C902" s="1">
        <v>42915</v>
      </c>
      <c r="D902" t="s">
        <v>500</v>
      </c>
      <c r="E902" t="s">
        <v>3609</v>
      </c>
      <c r="F902" t="s">
        <v>561</v>
      </c>
      <c r="G902" t="s">
        <v>620</v>
      </c>
      <c r="H902" t="s">
        <v>554</v>
      </c>
      <c r="I902" t="s">
        <v>2010</v>
      </c>
      <c r="J902" s="1">
        <v>42887</v>
      </c>
      <c r="K902" t="s">
        <v>556</v>
      </c>
      <c r="L902" t="s">
        <v>565</v>
      </c>
      <c r="M902">
        <v>9</v>
      </c>
      <c r="N902">
        <v>3</v>
      </c>
      <c r="O902">
        <v>1</v>
      </c>
      <c r="P902">
        <v>1</v>
      </c>
      <c r="Q902">
        <v>3</v>
      </c>
      <c r="R902">
        <v>1</v>
      </c>
      <c r="S902">
        <v>-1</v>
      </c>
    </row>
    <row r="903" spans="1:19" x14ac:dyDescent="0.3">
      <c r="A903" t="s">
        <v>3610</v>
      </c>
      <c r="B903" t="s">
        <v>3611</v>
      </c>
      <c r="C903" s="1">
        <v>42914</v>
      </c>
      <c r="D903" t="s">
        <v>500</v>
      </c>
      <c r="E903" t="s">
        <v>3612</v>
      </c>
      <c r="F903" t="s">
        <v>2596</v>
      </c>
      <c r="G903" t="s">
        <v>553</v>
      </c>
      <c r="H903" t="s">
        <v>554</v>
      </c>
      <c r="I903" t="s">
        <v>3613</v>
      </c>
      <c r="J903" s="1">
        <v>42887</v>
      </c>
      <c r="K903" t="s">
        <v>556</v>
      </c>
      <c r="L903" t="s">
        <v>565</v>
      </c>
      <c r="M903">
        <v>2</v>
      </c>
      <c r="N903">
        <v>2</v>
      </c>
      <c r="O903">
        <v>2</v>
      </c>
      <c r="P903">
        <v>1</v>
      </c>
      <c r="Q903">
        <v>1</v>
      </c>
      <c r="R903">
        <v>1</v>
      </c>
      <c r="S903">
        <v>-1</v>
      </c>
    </row>
    <row r="904" spans="1:19" x14ac:dyDescent="0.3">
      <c r="A904" t="s">
        <v>3614</v>
      </c>
      <c r="B904" t="s">
        <v>3615</v>
      </c>
      <c r="C904" s="1">
        <v>42913</v>
      </c>
      <c r="D904" t="s">
        <v>500</v>
      </c>
      <c r="E904" t="s">
        <v>3616</v>
      </c>
      <c r="F904" t="s">
        <v>599</v>
      </c>
      <c r="G904" t="s">
        <v>553</v>
      </c>
      <c r="H904" t="s">
        <v>563</v>
      </c>
      <c r="I904" t="s">
        <v>3617</v>
      </c>
      <c r="J904" s="1">
        <v>42675</v>
      </c>
      <c r="K904" t="s">
        <v>556</v>
      </c>
      <c r="L904" t="s">
        <v>565</v>
      </c>
      <c r="M904">
        <v>1</v>
      </c>
      <c r="N904">
        <v>2</v>
      </c>
      <c r="O904">
        <v>2</v>
      </c>
      <c r="P904">
        <v>3</v>
      </c>
      <c r="Q904">
        <v>2</v>
      </c>
      <c r="R904">
        <v>2</v>
      </c>
      <c r="S904">
        <v>4</v>
      </c>
    </row>
    <row r="905" spans="1:19" x14ac:dyDescent="0.3">
      <c r="A905" t="s">
        <v>3618</v>
      </c>
      <c r="B905" t="s">
        <v>592</v>
      </c>
      <c r="C905" s="1">
        <v>42913</v>
      </c>
      <c r="D905" t="s">
        <v>44</v>
      </c>
      <c r="E905" t="s">
        <v>3619</v>
      </c>
      <c r="F905" t="s">
        <v>583</v>
      </c>
      <c r="G905" t="s">
        <v>553</v>
      </c>
      <c r="H905" t="s">
        <v>563</v>
      </c>
      <c r="I905" t="s">
        <v>3620</v>
      </c>
      <c r="J905" s="1">
        <v>42887</v>
      </c>
      <c r="K905" t="s">
        <v>556</v>
      </c>
      <c r="L905" t="s">
        <v>565</v>
      </c>
      <c r="M905">
        <v>9</v>
      </c>
      <c r="N905">
        <v>1</v>
      </c>
      <c r="O905">
        <v>4</v>
      </c>
      <c r="P905">
        <v>1</v>
      </c>
      <c r="Q905">
        <v>4</v>
      </c>
      <c r="R905">
        <v>2</v>
      </c>
      <c r="S905">
        <v>-1</v>
      </c>
    </row>
    <row r="906" spans="1:19" ht="244.8" x14ac:dyDescent="0.3">
      <c r="A906" t="s">
        <v>3621</v>
      </c>
      <c r="B906" t="s">
        <v>3504</v>
      </c>
      <c r="C906" s="1">
        <v>42913</v>
      </c>
      <c r="D906" t="s">
        <v>205</v>
      </c>
      <c r="E906" s="2" t="s">
        <v>3622</v>
      </c>
      <c r="F906" t="s">
        <v>622</v>
      </c>
      <c r="G906" t="s">
        <v>562</v>
      </c>
      <c r="H906" t="s">
        <v>563</v>
      </c>
      <c r="I906" t="s">
        <v>3623</v>
      </c>
      <c r="J906" s="1">
        <v>42887</v>
      </c>
      <c r="K906" t="s">
        <v>556</v>
      </c>
      <c r="L906" t="s">
        <v>565</v>
      </c>
      <c r="M906">
        <v>2</v>
      </c>
      <c r="N906">
        <v>1</v>
      </c>
      <c r="O906">
        <v>2</v>
      </c>
      <c r="P906">
        <v>1</v>
      </c>
      <c r="Q906">
        <v>2</v>
      </c>
      <c r="R906">
        <v>2</v>
      </c>
      <c r="S906">
        <v>1</v>
      </c>
    </row>
    <row r="907" spans="1:19" x14ac:dyDescent="0.3">
      <c r="A907" t="s">
        <v>3624</v>
      </c>
      <c r="B907" t="s">
        <v>3625</v>
      </c>
      <c r="C907" s="1">
        <v>42910</v>
      </c>
      <c r="D907" t="s">
        <v>444</v>
      </c>
      <c r="E907" t="s">
        <v>3626</v>
      </c>
      <c r="F907" t="s">
        <v>3627</v>
      </c>
      <c r="G907" t="s">
        <v>553</v>
      </c>
      <c r="H907" t="s">
        <v>589</v>
      </c>
      <c r="I907" t="s">
        <v>3628</v>
      </c>
      <c r="J907" s="1">
        <v>42887</v>
      </c>
      <c r="K907" t="s">
        <v>595</v>
      </c>
      <c r="L907" t="s">
        <v>565</v>
      </c>
      <c r="M907">
        <v>1</v>
      </c>
      <c r="N907">
        <v>4</v>
      </c>
      <c r="O907">
        <v>4</v>
      </c>
      <c r="P907">
        <v>4</v>
      </c>
      <c r="Q907">
        <v>4</v>
      </c>
      <c r="R907">
        <v>4</v>
      </c>
      <c r="S907">
        <v>4</v>
      </c>
    </row>
    <row r="908" spans="1:19" x14ac:dyDescent="0.3">
      <c r="A908" t="s">
        <v>3629</v>
      </c>
      <c r="B908" t="s">
        <v>3389</v>
      </c>
      <c r="C908" s="1">
        <v>42909</v>
      </c>
      <c r="D908" t="s">
        <v>506</v>
      </c>
      <c r="E908" t="s">
        <v>3630</v>
      </c>
      <c r="F908" t="s">
        <v>794</v>
      </c>
      <c r="G908" t="s">
        <v>562</v>
      </c>
      <c r="H908" t="s">
        <v>554</v>
      </c>
      <c r="I908" t="s">
        <v>3062</v>
      </c>
      <c r="J908" s="1">
        <v>42887</v>
      </c>
      <c r="K908" t="s">
        <v>556</v>
      </c>
      <c r="L908" t="s">
        <v>565</v>
      </c>
      <c r="M908">
        <v>10</v>
      </c>
      <c r="N908">
        <v>2</v>
      </c>
      <c r="O908">
        <v>2</v>
      </c>
      <c r="P908">
        <v>-1</v>
      </c>
      <c r="Q908">
        <v>1</v>
      </c>
      <c r="R908">
        <v>1</v>
      </c>
      <c r="S908">
        <v>-1</v>
      </c>
    </row>
    <row r="909" spans="1:19" x14ac:dyDescent="0.3">
      <c r="A909" t="s">
        <v>3631</v>
      </c>
      <c r="B909" t="s">
        <v>3632</v>
      </c>
      <c r="C909" s="1">
        <v>42906</v>
      </c>
      <c r="D909" t="s">
        <v>500</v>
      </c>
      <c r="E909" t="s">
        <v>3633</v>
      </c>
      <c r="F909" t="s">
        <v>1592</v>
      </c>
      <c r="G909" t="s">
        <v>620</v>
      </c>
      <c r="H909" t="s">
        <v>589</v>
      </c>
      <c r="I909" t="s">
        <v>2548</v>
      </c>
      <c r="J909" s="1">
        <v>42887</v>
      </c>
      <c r="K909" t="s">
        <v>556</v>
      </c>
      <c r="L909" t="s">
        <v>565</v>
      </c>
      <c r="M909">
        <v>1</v>
      </c>
      <c r="N909">
        <v>3</v>
      </c>
      <c r="O909">
        <v>2</v>
      </c>
      <c r="P909">
        <v>2</v>
      </c>
      <c r="Q909">
        <v>4</v>
      </c>
      <c r="R909">
        <v>1</v>
      </c>
      <c r="S909">
        <v>4</v>
      </c>
    </row>
    <row r="910" spans="1:19" x14ac:dyDescent="0.3">
      <c r="A910" t="s">
        <v>3634</v>
      </c>
      <c r="B910" t="s">
        <v>2649</v>
      </c>
      <c r="C910" s="1">
        <v>42905</v>
      </c>
      <c r="D910" t="s">
        <v>109</v>
      </c>
      <c r="E910" t="s">
        <v>3635</v>
      </c>
      <c r="F910" t="s">
        <v>615</v>
      </c>
      <c r="G910" t="s">
        <v>620</v>
      </c>
      <c r="H910" t="s">
        <v>589</v>
      </c>
      <c r="I910" t="s">
        <v>1796</v>
      </c>
      <c r="J910" s="1">
        <v>42856</v>
      </c>
      <c r="K910" t="s">
        <v>556</v>
      </c>
      <c r="L910" t="s">
        <v>565</v>
      </c>
      <c r="M910">
        <v>9</v>
      </c>
      <c r="N910">
        <v>3</v>
      </c>
      <c r="O910">
        <v>3</v>
      </c>
      <c r="P910">
        <v>3</v>
      </c>
      <c r="Q910">
        <v>5</v>
      </c>
      <c r="R910">
        <v>3</v>
      </c>
      <c r="S910">
        <v>2</v>
      </c>
    </row>
    <row r="911" spans="1:19" x14ac:dyDescent="0.3">
      <c r="A911" t="s">
        <v>3636</v>
      </c>
      <c r="B911" t="s">
        <v>3637</v>
      </c>
      <c r="C911" s="1">
        <v>42904</v>
      </c>
      <c r="D911" t="s">
        <v>189</v>
      </c>
      <c r="E911" t="s">
        <v>3638</v>
      </c>
      <c r="F911" t="s">
        <v>561</v>
      </c>
      <c r="G911" t="s">
        <v>562</v>
      </c>
      <c r="H911" t="s">
        <v>554</v>
      </c>
      <c r="I911" t="s">
        <v>3639</v>
      </c>
      <c r="J911" s="1">
        <v>42887</v>
      </c>
      <c r="K911" t="s">
        <v>556</v>
      </c>
      <c r="L911" t="s">
        <v>565</v>
      </c>
      <c r="M911">
        <v>5</v>
      </c>
      <c r="N911">
        <v>1</v>
      </c>
      <c r="O911">
        <v>1</v>
      </c>
      <c r="P911">
        <v>1</v>
      </c>
      <c r="Q911">
        <v>1</v>
      </c>
      <c r="R911">
        <v>1</v>
      </c>
      <c r="S911">
        <v>1</v>
      </c>
    </row>
    <row r="912" spans="1:19" x14ac:dyDescent="0.3">
      <c r="A912" t="s">
        <v>3640</v>
      </c>
      <c r="B912" t="s">
        <v>2284</v>
      </c>
      <c r="C912" s="1">
        <v>42903</v>
      </c>
      <c r="D912" t="s">
        <v>444</v>
      </c>
      <c r="E912" t="s">
        <v>3641</v>
      </c>
      <c r="F912" t="s">
        <v>552</v>
      </c>
      <c r="G912" t="s">
        <v>562</v>
      </c>
      <c r="H912" t="s">
        <v>589</v>
      </c>
      <c r="I912" t="s">
        <v>868</v>
      </c>
      <c r="J912" s="1">
        <v>42887</v>
      </c>
      <c r="K912" t="s">
        <v>556</v>
      </c>
      <c r="L912" t="s">
        <v>565</v>
      </c>
      <c r="M912">
        <v>3</v>
      </c>
      <c r="N912">
        <v>4</v>
      </c>
      <c r="O912">
        <v>1</v>
      </c>
      <c r="P912">
        <v>1</v>
      </c>
      <c r="Q912">
        <v>4</v>
      </c>
      <c r="R912">
        <v>2</v>
      </c>
      <c r="S912">
        <v>5</v>
      </c>
    </row>
    <row r="913" spans="1:19" x14ac:dyDescent="0.3">
      <c r="A913" t="s">
        <v>3642</v>
      </c>
      <c r="B913" t="s">
        <v>592</v>
      </c>
      <c r="C913" s="1">
        <v>42902</v>
      </c>
      <c r="D913" t="s">
        <v>500</v>
      </c>
      <c r="E913" t="s">
        <v>3643</v>
      </c>
      <c r="F913" t="s">
        <v>794</v>
      </c>
      <c r="G913" t="s">
        <v>553</v>
      </c>
      <c r="H913" t="s">
        <v>563</v>
      </c>
      <c r="I913" t="s">
        <v>3644</v>
      </c>
      <c r="J913" s="1">
        <v>42887</v>
      </c>
      <c r="K913" t="s">
        <v>556</v>
      </c>
      <c r="L913" t="s">
        <v>565</v>
      </c>
      <c r="M913">
        <v>3</v>
      </c>
      <c r="N913">
        <v>4</v>
      </c>
      <c r="O913">
        <v>5</v>
      </c>
      <c r="P913">
        <v>3</v>
      </c>
      <c r="Q913">
        <v>1</v>
      </c>
      <c r="R913">
        <v>4</v>
      </c>
      <c r="S913">
        <v>-1</v>
      </c>
    </row>
    <row r="914" spans="1:19" x14ac:dyDescent="0.3">
      <c r="A914" t="s">
        <v>3645</v>
      </c>
      <c r="B914" t="s">
        <v>3646</v>
      </c>
      <c r="C914" s="1">
        <v>42902</v>
      </c>
      <c r="D914" t="s">
        <v>500</v>
      </c>
      <c r="E914" t="s">
        <v>3647</v>
      </c>
      <c r="F914" t="s">
        <v>3648</v>
      </c>
      <c r="G914" t="s">
        <v>562</v>
      </c>
      <c r="H914" t="s">
        <v>563</v>
      </c>
      <c r="I914" t="s">
        <v>1337</v>
      </c>
      <c r="J914" s="1">
        <v>42887</v>
      </c>
      <c r="K914" t="s">
        <v>556</v>
      </c>
      <c r="L914" t="s">
        <v>565</v>
      </c>
      <c r="M914">
        <v>10</v>
      </c>
      <c r="N914">
        <v>2</v>
      </c>
      <c r="O914">
        <v>2</v>
      </c>
      <c r="P914">
        <v>1</v>
      </c>
      <c r="Q914">
        <v>3</v>
      </c>
      <c r="R914">
        <v>2</v>
      </c>
      <c r="S914">
        <v>-1</v>
      </c>
    </row>
    <row r="915" spans="1:19" x14ac:dyDescent="0.3">
      <c r="A915" t="s">
        <v>3649</v>
      </c>
      <c r="B915" t="s">
        <v>592</v>
      </c>
      <c r="C915" s="1">
        <v>42902</v>
      </c>
      <c r="D915" t="s">
        <v>500</v>
      </c>
      <c r="E915" t="s">
        <v>3650</v>
      </c>
      <c r="F915" t="s">
        <v>794</v>
      </c>
      <c r="G915" t="s">
        <v>553</v>
      </c>
      <c r="H915" t="s">
        <v>563</v>
      </c>
      <c r="I915" t="s">
        <v>3651</v>
      </c>
      <c r="J915" s="1">
        <v>42887</v>
      </c>
      <c r="K915" t="s">
        <v>595</v>
      </c>
      <c r="L915" t="s">
        <v>565</v>
      </c>
      <c r="M915">
        <v>1</v>
      </c>
      <c r="N915">
        <v>4</v>
      </c>
      <c r="O915">
        <v>5</v>
      </c>
      <c r="P915">
        <v>4</v>
      </c>
      <c r="Q915">
        <v>4</v>
      </c>
      <c r="R915">
        <v>4</v>
      </c>
      <c r="S915">
        <v>-1</v>
      </c>
    </row>
    <row r="916" spans="1:19" x14ac:dyDescent="0.3">
      <c r="A916" t="s">
        <v>3652</v>
      </c>
      <c r="B916" t="s">
        <v>3653</v>
      </c>
      <c r="C916" s="1">
        <v>42901</v>
      </c>
      <c r="D916" t="s">
        <v>500</v>
      </c>
      <c r="E916" t="s">
        <v>3654</v>
      </c>
      <c r="F916" t="s">
        <v>615</v>
      </c>
      <c r="G916" t="s">
        <v>553</v>
      </c>
      <c r="H916" t="s">
        <v>589</v>
      </c>
      <c r="I916" t="s">
        <v>2354</v>
      </c>
      <c r="J916" s="1">
        <v>42887</v>
      </c>
      <c r="K916" t="s">
        <v>595</v>
      </c>
      <c r="L916" t="s">
        <v>565</v>
      </c>
      <c r="M916">
        <v>2</v>
      </c>
      <c r="N916">
        <v>1</v>
      </c>
      <c r="O916">
        <v>1</v>
      </c>
      <c r="P916">
        <v>1</v>
      </c>
      <c r="Q916">
        <v>1</v>
      </c>
      <c r="R916">
        <v>1</v>
      </c>
      <c r="S916">
        <v>1</v>
      </c>
    </row>
    <row r="917" spans="1:19" x14ac:dyDescent="0.3">
      <c r="A917" t="s">
        <v>3655</v>
      </c>
      <c r="B917" t="s">
        <v>3656</v>
      </c>
      <c r="C917" s="1">
        <v>42899</v>
      </c>
      <c r="D917" t="s">
        <v>500</v>
      </c>
      <c r="E917" t="s">
        <v>3657</v>
      </c>
      <c r="F917" t="s">
        <v>2596</v>
      </c>
      <c r="G917" t="s">
        <v>620</v>
      </c>
      <c r="H917" t="s">
        <v>563</v>
      </c>
      <c r="I917" t="s">
        <v>3286</v>
      </c>
      <c r="J917" s="1">
        <v>42887</v>
      </c>
      <c r="K917" t="s">
        <v>556</v>
      </c>
      <c r="L917" t="s">
        <v>565</v>
      </c>
      <c r="M917">
        <v>1</v>
      </c>
      <c r="N917">
        <v>2</v>
      </c>
      <c r="O917">
        <v>1</v>
      </c>
      <c r="P917">
        <v>1</v>
      </c>
      <c r="Q917">
        <v>4</v>
      </c>
      <c r="R917">
        <v>2</v>
      </c>
      <c r="S917">
        <v>-1</v>
      </c>
    </row>
    <row r="918" spans="1:19" x14ac:dyDescent="0.3">
      <c r="A918" t="s">
        <v>3658</v>
      </c>
      <c r="B918" t="s">
        <v>3659</v>
      </c>
      <c r="C918" s="1">
        <v>42899</v>
      </c>
      <c r="D918" t="s">
        <v>500</v>
      </c>
      <c r="E918" t="s">
        <v>3660</v>
      </c>
      <c r="F918" t="s">
        <v>794</v>
      </c>
      <c r="G918" t="s">
        <v>649</v>
      </c>
      <c r="H918" t="s">
        <v>563</v>
      </c>
      <c r="I918" t="s">
        <v>1876</v>
      </c>
      <c r="J918" s="1">
        <v>42887</v>
      </c>
      <c r="K918" t="s">
        <v>595</v>
      </c>
      <c r="L918" t="s">
        <v>565</v>
      </c>
      <c r="M918">
        <v>1</v>
      </c>
      <c r="N918">
        <v>3</v>
      </c>
      <c r="O918">
        <v>5</v>
      </c>
      <c r="P918">
        <v>4</v>
      </c>
      <c r="Q918">
        <v>5</v>
      </c>
      <c r="R918">
        <v>5</v>
      </c>
      <c r="S918">
        <v>-1</v>
      </c>
    </row>
    <row r="919" spans="1:19" x14ac:dyDescent="0.3">
      <c r="A919" t="s">
        <v>3661</v>
      </c>
      <c r="B919" t="s">
        <v>3653</v>
      </c>
      <c r="C919" s="1">
        <v>42899</v>
      </c>
      <c r="D919" t="s">
        <v>500</v>
      </c>
      <c r="E919" t="s">
        <v>3662</v>
      </c>
      <c r="F919" t="s">
        <v>615</v>
      </c>
      <c r="G919" t="s">
        <v>553</v>
      </c>
      <c r="H919" t="s">
        <v>554</v>
      </c>
      <c r="I919" t="s">
        <v>3663</v>
      </c>
      <c r="J919" s="1">
        <v>42887</v>
      </c>
      <c r="K919" t="s">
        <v>556</v>
      </c>
      <c r="L919" t="s">
        <v>565</v>
      </c>
      <c r="M919">
        <v>3</v>
      </c>
      <c r="N919">
        <v>1</v>
      </c>
      <c r="O919">
        <v>2</v>
      </c>
      <c r="P919">
        <v>1</v>
      </c>
      <c r="Q919">
        <v>2</v>
      </c>
      <c r="R919">
        <v>2</v>
      </c>
      <c r="S919">
        <v>1</v>
      </c>
    </row>
    <row r="920" spans="1:19" x14ac:dyDescent="0.3">
      <c r="A920" t="s">
        <v>3664</v>
      </c>
      <c r="B920" t="s">
        <v>3665</v>
      </c>
      <c r="C920" s="1">
        <v>42899</v>
      </c>
      <c r="D920" t="s">
        <v>500</v>
      </c>
      <c r="E920" t="s">
        <v>3666</v>
      </c>
      <c r="F920" t="s">
        <v>687</v>
      </c>
      <c r="G920" t="s">
        <v>562</v>
      </c>
      <c r="H920" t="s">
        <v>563</v>
      </c>
      <c r="I920" t="s">
        <v>3667</v>
      </c>
      <c r="J920" s="1">
        <v>42887</v>
      </c>
      <c r="K920" t="s">
        <v>556</v>
      </c>
      <c r="L920" t="s">
        <v>565</v>
      </c>
      <c r="M920">
        <v>3</v>
      </c>
      <c r="N920">
        <v>2</v>
      </c>
      <c r="O920">
        <v>4</v>
      </c>
      <c r="P920">
        <v>1</v>
      </c>
      <c r="Q920">
        <v>2</v>
      </c>
      <c r="R920">
        <v>1</v>
      </c>
      <c r="S920">
        <v>1</v>
      </c>
    </row>
    <row r="921" spans="1:19" x14ac:dyDescent="0.3">
      <c r="A921" t="s">
        <v>3668</v>
      </c>
      <c r="B921" t="s">
        <v>3669</v>
      </c>
      <c r="C921" s="1">
        <v>42899</v>
      </c>
      <c r="D921" t="s">
        <v>464</v>
      </c>
      <c r="E921" t="s">
        <v>3670</v>
      </c>
      <c r="F921" t="s">
        <v>3671</v>
      </c>
      <c r="G921" t="s">
        <v>553</v>
      </c>
      <c r="H921" t="s">
        <v>589</v>
      </c>
      <c r="I921" t="s">
        <v>3672</v>
      </c>
      <c r="J921" s="1">
        <v>42887</v>
      </c>
      <c r="K921" t="s">
        <v>556</v>
      </c>
      <c r="L921" t="s">
        <v>565</v>
      </c>
      <c r="M921">
        <v>1</v>
      </c>
      <c r="N921">
        <v>2</v>
      </c>
      <c r="O921">
        <v>4</v>
      </c>
      <c r="P921">
        <v>2</v>
      </c>
      <c r="Q921">
        <v>1</v>
      </c>
      <c r="R921">
        <v>2</v>
      </c>
      <c r="S921">
        <v>3</v>
      </c>
    </row>
    <row r="922" spans="1:19" x14ac:dyDescent="0.3">
      <c r="A922" t="s">
        <v>3673</v>
      </c>
      <c r="B922" t="s">
        <v>3653</v>
      </c>
      <c r="C922" s="1">
        <v>42898</v>
      </c>
      <c r="D922" t="s">
        <v>500</v>
      </c>
      <c r="E922" t="s">
        <v>3674</v>
      </c>
      <c r="F922" t="s">
        <v>561</v>
      </c>
      <c r="G922" t="s">
        <v>553</v>
      </c>
      <c r="H922" t="s">
        <v>554</v>
      </c>
      <c r="I922" t="s">
        <v>3675</v>
      </c>
      <c r="J922" s="1">
        <v>42736</v>
      </c>
      <c r="K922" t="s">
        <v>595</v>
      </c>
      <c r="L922" t="s">
        <v>565</v>
      </c>
      <c r="M922">
        <v>6</v>
      </c>
      <c r="N922">
        <v>1</v>
      </c>
      <c r="O922">
        <v>2</v>
      </c>
      <c r="P922">
        <v>1</v>
      </c>
      <c r="Q922">
        <v>1</v>
      </c>
      <c r="R922">
        <v>1</v>
      </c>
      <c r="S922">
        <v>-1</v>
      </c>
    </row>
    <row r="923" spans="1:19" x14ac:dyDescent="0.3">
      <c r="A923" t="s">
        <v>3676</v>
      </c>
      <c r="B923" t="s">
        <v>3677</v>
      </c>
      <c r="C923" s="1">
        <v>42898</v>
      </c>
      <c r="D923" t="s">
        <v>500</v>
      </c>
      <c r="E923" t="s">
        <v>3678</v>
      </c>
      <c r="F923" t="s">
        <v>1525</v>
      </c>
      <c r="G923" t="s">
        <v>562</v>
      </c>
      <c r="H923" t="s">
        <v>589</v>
      </c>
      <c r="I923" t="s">
        <v>999</v>
      </c>
      <c r="J923" s="1">
        <v>42887</v>
      </c>
      <c r="K923" t="s">
        <v>556</v>
      </c>
      <c r="L923" t="s">
        <v>565</v>
      </c>
      <c r="M923">
        <v>10</v>
      </c>
      <c r="N923">
        <v>1</v>
      </c>
      <c r="O923">
        <v>3</v>
      </c>
      <c r="P923">
        <v>1</v>
      </c>
      <c r="Q923">
        <v>1</v>
      </c>
      <c r="R923">
        <v>1</v>
      </c>
      <c r="S923">
        <v>1</v>
      </c>
    </row>
    <row r="924" spans="1:19" x14ac:dyDescent="0.3">
      <c r="A924" t="s">
        <v>3679</v>
      </c>
      <c r="B924" t="s">
        <v>3680</v>
      </c>
      <c r="C924" s="1">
        <v>42898</v>
      </c>
      <c r="D924" t="s">
        <v>486</v>
      </c>
      <c r="E924" t="s">
        <v>3681</v>
      </c>
      <c r="F924" t="s">
        <v>561</v>
      </c>
      <c r="G924" t="s">
        <v>649</v>
      </c>
      <c r="H924" t="s">
        <v>554</v>
      </c>
      <c r="I924" t="s">
        <v>721</v>
      </c>
      <c r="J924" s="1">
        <v>42856</v>
      </c>
      <c r="K924" t="s">
        <v>556</v>
      </c>
      <c r="L924" t="s">
        <v>565</v>
      </c>
      <c r="M924">
        <v>8</v>
      </c>
      <c r="N924">
        <v>1</v>
      </c>
      <c r="O924">
        <v>2</v>
      </c>
      <c r="P924">
        <v>2</v>
      </c>
      <c r="Q924">
        <v>3</v>
      </c>
      <c r="R924">
        <v>3</v>
      </c>
      <c r="S924">
        <v>-1</v>
      </c>
    </row>
    <row r="925" spans="1:19" x14ac:dyDescent="0.3">
      <c r="A925" t="s">
        <v>3682</v>
      </c>
      <c r="B925" t="s">
        <v>3683</v>
      </c>
      <c r="C925" s="1">
        <v>42896</v>
      </c>
      <c r="D925" t="s">
        <v>44</v>
      </c>
      <c r="E925" t="s">
        <v>3684</v>
      </c>
      <c r="F925" t="s">
        <v>552</v>
      </c>
      <c r="G925" t="s">
        <v>553</v>
      </c>
      <c r="H925" t="s">
        <v>589</v>
      </c>
      <c r="I925" t="s">
        <v>3685</v>
      </c>
      <c r="J925" s="1">
        <v>42826</v>
      </c>
      <c r="K925" t="s">
        <v>556</v>
      </c>
      <c r="L925" t="s">
        <v>565</v>
      </c>
      <c r="M925">
        <v>10</v>
      </c>
      <c r="N925">
        <v>2</v>
      </c>
      <c r="O925">
        <v>2</v>
      </c>
      <c r="P925">
        <v>2</v>
      </c>
      <c r="Q925">
        <v>2</v>
      </c>
      <c r="R925">
        <v>1</v>
      </c>
      <c r="S925">
        <v>3</v>
      </c>
    </row>
    <row r="926" spans="1:19" x14ac:dyDescent="0.3">
      <c r="A926" t="s">
        <v>3686</v>
      </c>
      <c r="B926" t="s">
        <v>3687</v>
      </c>
      <c r="C926" s="1">
        <v>42896</v>
      </c>
      <c r="D926" t="s">
        <v>500</v>
      </c>
      <c r="E926" t="s">
        <v>3688</v>
      </c>
      <c r="F926" t="s">
        <v>639</v>
      </c>
      <c r="G926" t="s">
        <v>620</v>
      </c>
      <c r="H926" t="s">
        <v>589</v>
      </c>
      <c r="I926" t="s">
        <v>2625</v>
      </c>
      <c r="J926" s="1">
        <v>42887</v>
      </c>
      <c r="K926" t="s">
        <v>595</v>
      </c>
      <c r="L926" t="s">
        <v>565</v>
      </c>
      <c r="M926">
        <v>5</v>
      </c>
      <c r="N926">
        <v>4</v>
      </c>
      <c r="O926">
        <v>4</v>
      </c>
      <c r="P926">
        <v>4</v>
      </c>
      <c r="Q926">
        <v>5</v>
      </c>
      <c r="R926">
        <v>2</v>
      </c>
      <c r="S926">
        <v>4</v>
      </c>
    </row>
    <row r="927" spans="1:19" x14ac:dyDescent="0.3">
      <c r="A927" t="s">
        <v>3689</v>
      </c>
      <c r="B927" t="s">
        <v>3690</v>
      </c>
      <c r="C927" s="1">
        <v>42895</v>
      </c>
      <c r="D927" t="s">
        <v>500</v>
      </c>
      <c r="E927" t="s">
        <v>3691</v>
      </c>
      <c r="F927" t="s">
        <v>1492</v>
      </c>
      <c r="G927" t="s">
        <v>649</v>
      </c>
      <c r="H927" t="s">
        <v>578</v>
      </c>
      <c r="I927" t="s">
        <v>896</v>
      </c>
      <c r="J927" s="1">
        <v>42856</v>
      </c>
      <c r="K927" t="s">
        <v>556</v>
      </c>
      <c r="L927" t="s">
        <v>565</v>
      </c>
      <c r="M927">
        <v>8</v>
      </c>
      <c r="N927">
        <v>3</v>
      </c>
      <c r="O927">
        <v>5</v>
      </c>
      <c r="P927">
        <v>2</v>
      </c>
      <c r="Q927">
        <v>1</v>
      </c>
      <c r="R927">
        <v>1</v>
      </c>
      <c r="S927">
        <v>2</v>
      </c>
    </row>
    <row r="928" spans="1:19" x14ac:dyDescent="0.3">
      <c r="A928" t="s">
        <v>3692</v>
      </c>
      <c r="B928" t="s">
        <v>3157</v>
      </c>
      <c r="C928" s="1">
        <v>42894</v>
      </c>
      <c r="D928" t="s">
        <v>109</v>
      </c>
      <c r="E928" t="s">
        <v>3693</v>
      </c>
      <c r="F928" t="s">
        <v>552</v>
      </c>
      <c r="G928" t="s">
        <v>562</v>
      </c>
      <c r="H928" t="s">
        <v>563</v>
      </c>
      <c r="I928" t="s">
        <v>925</v>
      </c>
      <c r="J928" s="1">
        <v>42887</v>
      </c>
      <c r="K928" t="s">
        <v>556</v>
      </c>
      <c r="L928" t="s">
        <v>565</v>
      </c>
      <c r="M928">
        <v>10</v>
      </c>
      <c r="N928">
        <v>2</v>
      </c>
      <c r="O928">
        <v>1</v>
      </c>
      <c r="P928">
        <v>1</v>
      </c>
      <c r="Q928">
        <v>4</v>
      </c>
      <c r="R928">
        <v>1</v>
      </c>
      <c r="S928">
        <v>3</v>
      </c>
    </row>
    <row r="929" spans="1:19" x14ac:dyDescent="0.3">
      <c r="A929" t="s">
        <v>3694</v>
      </c>
      <c r="B929" t="s">
        <v>3695</v>
      </c>
      <c r="C929" s="1">
        <v>42894</v>
      </c>
      <c r="D929" t="s">
        <v>500</v>
      </c>
      <c r="E929" t="s">
        <v>3696</v>
      </c>
      <c r="F929" t="s">
        <v>799</v>
      </c>
      <c r="G929" t="s">
        <v>553</v>
      </c>
      <c r="H929" t="s">
        <v>589</v>
      </c>
      <c r="I929" t="s">
        <v>3697</v>
      </c>
      <c r="J929" s="1">
        <v>42887</v>
      </c>
      <c r="K929" t="s">
        <v>556</v>
      </c>
      <c r="L929" t="s">
        <v>565</v>
      </c>
      <c r="M929">
        <v>3</v>
      </c>
      <c r="N929">
        <v>3</v>
      </c>
      <c r="O929">
        <v>1</v>
      </c>
      <c r="P929">
        <v>1</v>
      </c>
      <c r="Q929">
        <v>3</v>
      </c>
      <c r="R929">
        <v>2</v>
      </c>
      <c r="S929">
        <v>4</v>
      </c>
    </row>
    <row r="930" spans="1:19" x14ac:dyDescent="0.3">
      <c r="A930" t="s">
        <v>3698</v>
      </c>
      <c r="B930" t="s">
        <v>3699</v>
      </c>
      <c r="C930" s="1">
        <v>42894</v>
      </c>
      <c r="D930" t="s">
        <v>500</v>
      </c>
      <c r="E930" t="s">
        <v>3700</v>
      </c>
      <c r="F930" t="s">
        <v>1492</v>
      </c>
      <c r="G930" t="s">
        <v>649</v>
      </c>
      <c r="H930" t="s">
        <v>554</v>
      </c>
      <c r="I930" t="s">
        <v>3701</v>
      </c>
      <c r="J930" s="1">
        <v>42887</v>
      </c>
      <c r="K930" t="s">
        <v>556</v>
      </c>
      <c r="L930" t="s">
        <v>565</v>
      </c>
      <c r="M930">
        <v>2</v>
      </c>
      <c r="N930">
        <v>1</v>
      </c>
      <c r="O930">
        <v>2</v>
      </c>
      <c r="P930">
        <v>1</v>
      </c>
      <c r="Q930">
        <v>3</v>
      </c>
      <c r="R930">
        <v>2</v>
      </c>
      <c r="S930">
        <v>1</v>
      </c>
    </row>
    <row r="931" spans="1:19" x14ac:dyDescent="0.3">
      <c r="A931" t="s">
        <v>3702</v>
      </c>
      <c r="B931" t="s">
        <v>3703</v>
      </c>
      <c r="C931" s="1">
        <v>42894</v>
      </c>
      <c r="D931" t="s">
        <v>500</v>
      </c>
      <c r="E931" t="s">
        <v>3704</v>
      </c>
      <c r="F931" t="s">
        <v>3705</v>
      </c>
      <c r="G931" t="s">
        <v>553</v>
      </c>
      <c r="H931" t="s">
        <v>554</v>
      </c>
      <c r="I931" t="s">
        <v>3706</v>
      </c>
      <c r="J931" s="1">
        <v>42887</v>
      </c>
      <c r="K931" t="s">
        <v>595</v>
      </c>
      <c r="L931" t="s">
        <v>565</v>
      </c>
      <c r="M931">
        <v>3</v>
      </c>
      <c r="N931">
        <v>4</v>
      </c>
      <c r="O931">
        <v>4</v>
      </c>
      <c r="P931">
        <v>-1</v>
      </c>
      <c r="Q931">
        <v>5</v>
      </c>
      <c r="R931">
        <v>4</v>
      </c>
      <c r="S931">
        <v>-1</v>
      </c>
    </row>
    <row r="932" spans="1:19" x14ac:dyDescent="0.3">
      <c r="A932" t="s">
        <v>3707</v>
      </c>
      <c r="B932" t="s">
        <v>3708</v>
      </c>
      <c r="C932" s="1">
        <v>42893</v>
      </c>
      <c r="D932" t="s">
        <v>500</v>
      </c>
      <c r="E932" t="s">
        <v>3709</v>
      </c>
      <c r="F932" t="s">
        <v>622</v>
      </c>
      <c r="G932" t="s">
        <v>553</v>
      </c>
      <c r="H932" t="s">
        <v>563</v>
      </c>
      <c r="I932" t="s">
        <v>3710</v>
      </c>
      <c r="J932" s="1">
        <v>42856</v>
      </c>
      <c r="K932" t="s">
        <v>556</v>
      </c>
      <c r="L932" t="s">
        <v>565</v>
      </c>
      <c r="M932">
        <v>2</v>
      </c>
      <c r="N932">
        <v>3</v>
      </c>
      <c r="O932">
        <v>1</v>
      </c>
      <c r="P932">
        <v>2</v>
      </c>
      <c r="Q932">
        <v>3</v>
      </c>
      <c r="R932">
        <v>1</v>
      </c>
      <c r="S932">
        <v>2</v>
      </c>
    </row>
    <row r="933" spans="1:19" x14ac:dyDescent="0.3">
      <c r="A933" t="s">
        <v>3711</v>
      </c>
      <c r="B933" t="s">
        <v>3712</v>
      </c>
      <c r="C933" s="1">
        <v>42893</v>
      </c>
      <c r="D933" t="s">
        <v>500</v>
      </c>
      <c r="E933" t="s">
        <v>3713</v>
      </c>
      <c r="F933" t="s">
        <v>1592</v>
      </c>
      <c r="G933" t="s">
        <v>553</v>
      </c>
      <c r="H933" t="s">
        <v>554</v>
      </c>
      <c r="I933" t="s">
        <v>1144</v>
      </c>
      <c r="J933" s="1">
        <v>42887</v>
      </c>
      <c r="K933" t="s">
        <v>556</v>
      </c>
      <c r="L933" t="s">
        <v>565</v>
      </c>
      <c r="M933">
        <v>2</v>
      </c>
      <c r="N933">
        <v>1</v>
      </c>
      <c r="O933">
        <v>1</v>
      </c>
      <c r="P933">
        <v>2</v>
      </c>
      <c r="Q933">
        <v>1</v>
      </c>
      <c r="R933">
        <v>1</v>
      </c>
      <c r="S933">
        <v>5</v>
      </c>
    </row>
    <row r="934" spans="1:19" x14ac:dyDescent="0.3">
      <c r="A934" t="s">
        <v>3714</v>
      </c>
      <c r="B934" t="s">
        <v>3715</v>
      </c>
      <c r="C934" s="1">
        <v>42893</v>
      </c>
      <c r="D934" t="s">
        <v>506</v>
      </c>
      <c r="E934" t="s">
        <v>3716</v>
      </c>
      <c r="F934" t="s">
        <v>3717</v>
      </c>
      <c r="G934" t="s">
        <v>620</v>
      </c>
      <c r="H934" t="s">
        <v>589</v>
      </c>
      <c r="I934" t="s">
        <v>3718</v>
      </c>
      <c r="J934" s="1">
        <v>42856</v>
      </c>
      <c r="K934" t="s">
        <v>595</v>
      </c>
      <c r="L934" t="s">
        <v>565</v>
      </c>
      <c r="M934">
        <v>9</v>
      </c>
      <c r="N934">
        <v>5</v>
      </c>
      <c r="O934">
        <v>5</v>
      </c>
      <c r="P934">
        <v>5</v>
      </c>
      <c r="Q934">
        <v>5</v>
      </c>
      <c r="R934">
        <v>5</v>
      </c>
      <c r="S934">
        <v>-1</v>
      </c>
    </row>
    <row r="935" spans="1:19" x14ac:dyDescent="0.3">
      <c r="A935" t="s">
        <v>3719</v>
      </c>
      <c r="B935" t="s">
        <v>3720</v>
      </c>
      <c r="C935" s="1">
        <v>42892</v>
      </c>
      <c r="D935" t="s">
        <v>500</v>
      </c>
      <c r="E935" t="s">
        <v>3721</v>
      </c>
      <c r="F935" t="s">
        <v>2596</v>
      </c>
      <c r="G935" t="s">
        <v>553</v>
      </c>
      <c r="H935" t="s">
        <v>563</v>
      </c>
      <c r="I935" t="s">
        <v>3722</v>
      </c>
      <c r="J935" s="1">
        <v>42856</v>
      </c>
      <c r="K935" t="s">
        <v>556</v>
      </c>
      <c r="L935" t="s">
        <v>557</v>
      </c>
      <c r="M935">
        <v>7</v>
      </c>
      <c r="N935">
        <v>1</v>
      </c>
      <c r="O935">
        <v>1</v>
      </c>
      <c r="P935">
        <v>1</v>
      </c>
      <c r="Q935">
        <v>1</v>
      </c>
      <c r="R935">
        <v>1</v>
      </c>
      <c r="S935">
        <v>-1</v>
      </c>
    </row>
    <row r="936" spans="1:19" x14ac:dyDescent="0.3">
      <c r="A936" t="s">
        <v>3723</v>
      </c>
      <c r="B936" t="s">
        <v>3724</v>
      </c>
      <c r="C936" s="1">
        <v>42891</v>
      </c>
      <c r="D936" t="s">
        <v>500</v>
      </c>
      <c r="E936" t="s">
        <v>3725</v>
      </c>
      <c r="F936" t="s">
        <v>1525</v>
      </c>
      <c r="G936" t="s">
        <v>562</v>
      </c>
      <c r="H936" t="s">
        <v>563</v>
      </c>
      <c r="I936" t="s">
        <v>1540</v>
      </c>
      <c r="J936" s="1">
        <v>42856</v>
      </c>
      <c r="K936" t="s">
        <v>556</v>
      </c>
      <c r="L936" t="s">
        <v>565</v>
      </c>
      <c r="M936">
        <v>9</v>
      </c>
      <c r="N936">
        <v>1</v>
      </c>
      <c r="O936">
        <v>1</v>
      </c>
      <c r="P936">
        <v>1</v>
      </c>
      <c r="Q936">
        <v>1</v>
      </c>
      <c r="R936">
        <v>1</v>
      </c>
      <c r="S936">
        <v>4</v>
      </c>
    </row>
    <row r="937" spans="1:19" x14ac:dyDescent="0.3">
      <c r="A937" t="s">
        <v>3726</v>
      </c>
      <c r="B937" t="s">
        <v>3727</v>
      </c>
      <c r="C937" s="1">
        <v>42890</v>
      </c>
      <c r="D937" t="s">
        <v>500</v>
      </c>
      <c r="E937" t="s">
        <v>3728</v>
      </c>
      <c r="F937" t="s">
        <v>583</v>
      </c>
      <c r="G937" t="s">
        <v>553</v>
      </c>
      <c r="H937" t="s">
        <v>554</v>
      </c>
      <c r="I937" t="s">
        <v>3729</v>
      </c>
      <c r="J937" s="1">
        <v>42856</v>
      </c>
      <c r="K937" t="s">
        <v>556</v>
      </c>
      <c r="L937" t="s">
        <v>565</v>
      </c>
      <c r="M937">
        <v>10</v>
      </c>
      <c r="N937">
        <v>1</v>
      </c>
      <c r="O937">
        <v>2</v>
      </c>
      <c r="P937">
        <v>-1</v>
      </c>
      <c r="Q937">
        <v>3</v>
      </c>
      <c r="R937">
        <v>1</v>
      </c>
      <c r="S937">
        <v>-1</v>
      </c>
    </row>
    <row r="938" spans="1:19" x14ac:dyDescent="0.3">
      <c r="A938" t="s">
        <v>3730</v>
      </c>
      <c r="B938" t="s">
        <v>3731</v>
      </c>
      <c r="C938" s="1">
        <v>42888</v>
      </c>
      <c r="D938" t="s">
        <v>500</v>
      </c>
      <c r="E938" t="s">
        <v>3732</v>
      </c>
      <c r="F938" t="s">
        <v>799</v>
      </c>
      <c r="G938" t="s">
        <v>553</v>
      </c>
      <c r="H938" t="s">
        <v>578</v>
      </c>
      <c r="I938" t="s">
        <v>3733</v>
      </c>
      <c r="J938" s="1">
        <v>42856</v>
      </c>
      <c r="K938" t="s">
        <v>556</v>
      </c>
      <c r="L938" t="s">
        <v>565</v>
      </c>
      <c r="M938">
        <v>2</v>
      </c>
      <c r="N938">
        <v>4</v>
      </c>
      <c r="O938">
        <v>2</v>
      </c>
      <c r="P938">
        <v>1</v>
      </c>
      <c r="Q938">
        <v>5</v>
      </c>
      <c r="R938">
        <v>1</v>
      </c>
      <c r="S938">
        <v>3</v>
      </c>
    </row>
    <row r="939" spans="1:19" x14ac:dyDescent="0.3">
      <c r="A939" t="s">
        <v>3734</v>
      </c>
      <c r="B939" t="s">
        <v>642</v>
      </c>
      <c r="C939" s="1">
        <v>42887</v>
      </c>
      <c r="D939" t="s">
        <v>500</v>
      </c>
      <c r="E939" t="s">
        <v>3735</v>
      </c>
      <c r="F939" t="s">
        <v>561</v>
      </c>
      <c r="G939" t="s">
        <v>553</v>
      </c>
      <c r="H939" t="s">
        <v>563</v>
      </c>
      <c r="I939" t="s">
        <v>3736</v>
      </c>
      <c r="J939" s="1">
        <v>42856</v>
      </c>
      <c r="K939" t="s">
        <v>556</v>
      </c>
      <c r="L939" t="s">
        <v>565</v>
      </c>
      <c r="M939">
        <v>9</v>
      </c>
      <c r="N939">
        <v>2</v>
      </c>
      <c r="O939">
        <v>3</v>
      </c>
      <c r="P939">
        <v>1</v>
      </c>
      <c r="Q939">
        <v>3</v>
      </c>
      <c r="R939">
        <v>2</v>
      </c>
      <c r="S939">
        <v>1</v>
      </c>
    </row>
    <row r="940" spans="1:19" x14ac:dyDescent="0.3">
      <c r="A940" t="s">
        <v>3737</v>
      </c>
      <c r="B940" t="s">
        <v>3738</v>
      </c>
      <c r="C940" s="1">
        <v>42885</v>
      </c>
      <c r="D940" t="s">
        <v>500</v>
      </c>
      <c r="E940" t="s">
        <v>3739</v>
      </c>
      <c r="F940" t="s">
        <v>794</v>
      </c>
      <c r="G940" t="s">
        <v>649</v>
      </c>
      <c r="H940" t="s">
        <v>554</v>
      </c>
      <c r="I940" t="s">
        <v>3740</v>
      </c>
      <c r="J940" s="1">
        <v>42856</v>
      </c>
      <c r="K940" t="s">
        <v>556</v>
      </c>
      <c r="L940" t="s">
        <v>565</v>
      </c>
      <c r="M940">
        <v>1</v>
      </c>
      <c r="N940">
        <v>3</v>
      </c>
      <c r="O940">
        <v>2</v>
      </c>
      <c r="P940">
        <v>1</v>
      </c>
      <c r="Q940">
        <v>2</v>
      </c>
      <c r="R940">
        <v>1</v>
      </c>
      <c r="S940">
        <v>1</v>
      </c>
    </row>
    <row r="941" spans="1:19" x14ac:dyDescent="0.3">
      <c r="A941" t="s">
        <v>3741</v>
      </c>
      <c r="B941" t="s">
        <v>3742</v>
      </c>
      <c r="C941" s="1">
        <v>42885</v>
      </c>
      <c r="D941" t="s">
        <v>500</v>
      </c>
      <c r="E941" t="s">
        <v>3743</v>
      </c>
      <c r="F941" t="s">
        <v>675</v>
      </c>
      <c r="G941" t="s">
        <v>562</v>
      </c>
      <c r="H941" t="s">
        <v>563</v>
      </c>
      <c r="I941" t="s">
        <v>3744</v>
      </c>
      <c r="J941" s="1">
        <v>42856</v>
      </c>
      <c r="K941" t="s">
        <v>556</v>
      </c>
      <c r="L941" t="s">
        <v>565</v>
      </c>
      <c r="M941">
        <v>7</v>
      </c>
      <c r="N941">
        <v>4</v>
      </c>
      <c r="O941">
        <v>5</v>
      </c>
      <c r="P941">
        <v>4</v>
      </c>
      <c r="Q941">
        <v>3</v>
      </c>
      <c r="R941">
        <v>3</v>
      </c>
      <c r="S941">
        <v>3</v>
      </c>
    </row>
    <row r="942" spans="1:19" x14ac:dyDescent="0.3">
      <c r="A942" t="s">
        <v>3745</v>
      </c>
      <c r="B942" t="s">
        <v>3746</v>
      </c>
      <c r="C942" s="1">
        <v>42884</v>
      </c>
      <c r="D942" t="s">
        <v>500</v>
      </c>
      <c r="E942" t="s">
        <v>3747</v>
      </c>
      <c r="F942" t="s">
        <v>622</v>
      </c>
      <c r="G942" t="s">
        <v>553</v>
      </c>
      <c r="H942" t="s">
        <v>563</v>
      </c>
      <c r="I942" t="s">
        <v>3748</v>
      </c>
      <c r="J942" s="1">
        <v>42826</v>
      </c>
      <c r="K942" t="s">
        <v>595</v>
      </c>
      <c r="L942" t="s">
        <v>565</v>
      </c>
      <c r="M942">
        <v>6</v>
      </c>
      <c r="N942">
        <v>4</v>
      </c>
      <c r="O942">
        <v>4</v>
      </c>
      <c r="P942">
        <v>4</v>
      </c>
      <c r="Q942">
        <v>3</v>
      </c>
      <c r="R942">
        <v>4</v>
      </c>
      <c r="S942">
        <v>2</v>
      </c>
    </row>
    <row r="943" spans="1:19" x14ac:dyDescent="0.3">
      <c r="A943" t="s">
        <v>3749</v>
      </c>
      <c r="B943" t="s">
        <v>3750</v>
      </c>
      <c r="C943" s="1">
        <v>42884</v>
      </c>
      <c r="D943" t="s">
        <v>500</v>
      </c>
      <c r="E943" t="s">
        <v>3751</v>
      </c>
      <c r="F943" t="s">
        <v>561</v>
      </c>
      <c r="G943" t="s">
        <v>562</v>
      </c>
      <c r="H943" t="s">
        <v>563</v>
      </c>
      <c r="I943" t="s">
        <v>3752</v>
      </c>
      <c r="J943" s="1">
        <v>42856</v>
      </c>
      <c r="K943" t="s">
        <v>556</v>
      </c>
      <c r="L943" t="s">
        <v>565</v>
      </c>
      <c r="M943">
        <v>1</v>
      </c>
      <c r="N943">
        <v>1</v>
      </c>
      <c r="O943">
        <v>2</v>
      </c>
      <c r="P943">
        <v>1</v>
      </c>
      <c r="Q943">
        <v>2</v>
      </c>
      <c r="R943">
        <v>1</v>
      </c>
      <c r="S943">
        <v>-1</v>
      </c>
    </row>
    <row r="944" spans="1:19" x14ac:dyDescent="0.3">
      <c r="A944" t="s">
        <v>3753</v>
      </c>
      <c r="B944" t="s">
        <v>3754</v>
      </c>
      <c r="C944" s="1">
        <v>42884</v>
      </c>
      <c r="D944" t="s">
        <v>500</v>
      </c>
      <c r="E944" t="s">
        <v>3755</v>
      </c>
      <c r="F944" t="s">
        <v>561</v>
      </c>
      <c r="G944" t="s">
        <v>620</v>
      </c>
      <c r="H944" t="s">
        <v>554</v>
      </c>
      <c r="I944" t="s">
        <v>3756</v>
      </c>
      <c r="J944" s="1">
        <v>42826</v>
      </c>
      <c r="K944" t="s">
        <v>556</v>
      </c>
      <c r="L944" t="s">
        <v>565</v>
      </c>
      <c r="M944">
        <v>6</v>
      </c>
      <c r="N944">
        <v>3</v>
      </c>
      <c r="O944">
        <v>3</v>
      </c>
      <c r="P944">
        <v>-1</v>
      </c>
      <c r="Q944">
        <v>4</v>
      </c>
      <c r="R944">
        <v>2</v>
      </c>
      <c r="S944">
        <v>-1</v>
      </c>
    </row>
    <row r="945" spans="1:19" x14ac:dyDescent="0.3">
      <c r="A945" t="s">
        <v>3757</v>
      </c>
      <c r="B945" t="s">
        <v>3758</v>
      </c>
      <c r="C945" s="1">
        <v>42879</v>
      </c>
      <c r="D945" t="s">
        <v>251</v>
      </c>
      <c r="E945" t="s">
        <v>3759</v>
      </c>
      <c r="F945" t="s">
        <v>799</v>
      </c>
      <c r="G945" t="s">
        <v>620</v>
      </c>
      <c r="H945" t="s">
        <v>554</v>
      </c>
      <c r="I945" t="s">
        <v>1865</v>
      </c>
      <c r="J945" s="1">
        <v>42856</v>
      </c>
      <c r="K945" t="s">
        <v>595</v>
      </c>
      <c r="L945" t="s">
        <v>565</v>
      </c>
      <c r="M945">
        <v>7</v>
      </c>
      <c r="N945">
        <v>4</v>
      </c>
      <c r="O945">
        <v>1</v>
      </c>
      <c r="P945">
        <v>1</v>
      </c>
      <c r="Q945">
        <v>5</v>
      </c>
      <c r="R945">
        <v>4</v>
      </c>
      <c r="S945">
        <v>5</v>
      </c>
    </row>
    <row r="946" spans="1:19" x14ac:dyDescent="0.3">
      <c r="A946" t="s">
        <v>3760</v>
      </c>
      <c r="B946" t="s">
        <v>3761</v>
      </c>
      <c r="C946" s="1">
        <v>42879</v>
      </c>
      <c r="D946" t="s">
        <v>251</v>
      </c>
      <c r="E946" t="s">
        <v>3762</v>
      </c>
      <c r="F946" t="s">
        <v>599</v>
      </c>
      <c r="G946" t="s">
        <v>620</v>
      </c>
      <c r="H946" t="s">
        <v>554</v>
      </c>
      <c r="I946" t="s">
        <v>1872</v>
      </c>
      <c r="J946" s="1">
        <v>42856</v>
      </c>
      <c r="K946" t="s">
        <v>595</v>
      </c>
      <c r="L946" t="s">
        <v>565</v>
      </c>
      <c r="M946">
        <v>4</v>
      </c>
      <c r="N946">
        <v>4</v>
      </c>
      <c r="O946">
        <v>5</v>
      </c>
      <c r="P946">
        <v>5</v>
      </c>
      <c r="Q946">
        <v>5</v>
      </c>
      <c r="R946">
        <v>5</v>
      </c>
      <c r="S946">
        <v>5</v>
      </c>
    </row>
    <row r="947" spans="1:19" x14ac:dyDescent="0.3">
      <c r="A947" t="s">
        <v>3763</v>
      </c>
      <c r="B947" t="s">
        <v>3764</v>
      </c>
      <c r="C947" s="1">
        <v>42878</v>
      </c>
      <c r="D947" t="s">
        <v>500</v>
      </c>
      <c r="E947" t="s">
        <v>3765</v>
      </c>
      <c r="F947" t="s">
        <v>1525</v>
      </c>
      <c r="G947" t="s">
        <v>562</v>
      </c>
      <c r="H947" t="s">
        <v>563</v>
      </c>
      <c r="I947" t="s">
        <v>1711</v>
      </c>
      <c r="J947" s="1">
        <v>42856</v>
      </c>
      <c r="K947" t="s">
        <v>556</v>
      </c>
      <c r="L947" t="s">
        <v>565</v>
      </c>
      <c r="M947">
        <v>2</v>
      </c>
      <c r="N947">
        <v>2</v>
      </c>
      <c r="O947">
        <v>4</v>
      </c>
      <c r="P947">
        <v>1</v>
      </c>
      <c r="Q947">
        <v>1</v>
      </c>
      <c r="R947">
        <v>1</v>
      </c>
      <c r="S947">
        <v>1</v>
      </c>
    </row>
    <row r="948" spans="1:19" x14ac:dyDescent="0.3">
      <c r="A948" t="s">
        <v>3766</v>
      </c>
      <c r="B948" t="s">
        <v>3767</v>
      </c>
      <c r="C948" s="1">
        <v>42877</v>
      </c>
      <c r="D948" t="s">
        <v>398</v>
      </c>
      <c r="E948" t="s">
        <v>3768</v>
      </c>
      <c r="F948" t="s">
        <v>3538</v>
      </c>
      <c r="G948" t="s">
        <v>620</v>
      </c>
      <c r="H948" t="s">
        <v>554</v>
      </c>
      <c r="I948" t="s">
        <v>3769</v>
      </c>
      <c r="J948" s="1">
        <v>42856</v>
      </c>
      <c r="K948" t="s">
        <v>595</v>
      </c>
      <c r="L948" t="s">
        <v>565</v>
      </c>
      <c r="M948">
        <v>6</v>
      </c>
      <c r="N948">
        <v>3</v>
      </c>
      <c r="O948">
        <v>3</v>
      </c>
      <c r="P948">
        <v>3</v>
      </c>
      <c r="Q948">
        <v>3</v>
      </c>
      <c r="R948">
        <v>4</v>
      </c>
      <c r="S948">
        <v>3</v>
      </c>
    </row>
    <row r="949" spans="1:19" x14ac:dyDescent="0.3">
      <c r="A949" t="s">
        <v>3770</v>
      </c>
      <c r="B949" t="s">
        <v>837</v>
      </c>
      <c r="C949" s="1">
        <v>42877</v>
      </c>
      <c r="D949" t="s">
        <v>500</v>
      </c>
      <c r="E949" t="s">
        <v>3771</v>
      </c>
      <c r="F949" t="s">
        <v>794</v>
      </c>
      <c r="G949" t="s">
        <v>562</v>
      </c>
      <c r="H949" t="s">
        <v>554</v>
      </c>
      <c r="I949" t="s">
        <v>3772</v>
      </c>
      <c r="J949" s="1">
        <v>42826</v>
      </c>
      <c r="K949" t="s">
        <v>556</v>
      </c>
      <c r="L949" t="s">
        <v>565</v>
      </c>
      <c r="M949">
        <v>7</v>
      </c>
      <c r="N949">
        <v>3</v>
      </c>
      <c r="O949">
        <v>4</v>
      </c>
      <c r="P949">
        <v>-1</v>
      </c>
      <c r="Q949">
        <v>4</v>
      </c>
      <c r="R949">
        <v>2</v>
      </c>
      <c r="S949">
        <v>1</v>
      </c>
    </row>
    <row r="950" spans="1:19" x14ac:dyDescent="0.3">
      <c r="A950" t="s">
        <v>2064</v>
      </c>
      <c r="B950" t="s">
        <v>3773</v>
      </c>
      <c r="C950" s="1">
        <v>42874</v>
      </c>
      <c r="D950" t="s">
        <v>500</v>
      </c>
      <c r="E950" t="s">
        <v>3774</v>
      </c>
      <c r="F950" t="s">
        <v>1492</v>
      </c>
      <c r="G950" t="s">
        <v>553</v>
      </c>
      <c r="H950" t="s">
        <v>554</v>
      </c>
      <c r="I950" t="s">
        <v>1059</v>
      </c>
      <c r="J950" s="1">
        <v>42856</v>
      </c>
      <c r="K950" t="s">
        <v>595</v>
      </c>
      <c r="L950" t="s">
        <v>565</v>
      </c>
      <c r="M950">
        <v>8</v>
      </c>
      <c r="N950">
        <v>4</v>
      </c>
      <c r="O950">
        <v>5</v>
      </c>
      <c r="P950">
        <v>5</v>
      </c>
      <c r="Q950">
        <v>4</v>
      </c>
      <c r="R950">
        <v>4</v>
      </c>
      <c r="S950">
        <v>4</v>
      </c>
    </row>
    <row r="951" spans="1:19" x14ac:dyDescent="0.3">
      <c r="A951" t="s">
        <v>3775</v>
      </c>
      <c r="B951" t="s">
        <v>3776</v>
      </c>
      <c r="C951" s="1">
        <v>42872</v>
      </c>
      <c r="D951" t="s">
        <v>342</v>
      </c>
      <c r="E951" t="s">
        <v>3777</v>
      </c>
      <c r="F951" t="s">
        <v>3778</v>
      </c>
      <c r="G951" t="s">
        <v>553</v>
      </c>
      <c r="H951" t="s">
        <v>554</v>
      </c>
      <c r="I951" t="s">
        <v>3779</v>
      </c>
      <c r="J951" s="1">
        <v>42826</v>
      </c>
      <c r="K951" t="s">
        <v>595</v>
      </c>
      <c r="L951" t="s">
        <v>565</v>
      </c>
      <c r="M951">
        <v>9</v>
      </c>
      <c r="N951">
        <v>4</v>
      </c>
      <c r="O951">
        <v>5</v>
      </c>
      <c r="P951">
        <v>4</v>
      </c>
      <c r="Q951">
        <v>3</v>
      </c>
      <c r="R951">
        <v>4</v>
      </c>
      <c r="S951">
        <v>4</v>
      </c>
    </row>
    <row r="952" spans="1:19" x14ac:dyDescent="0.3">
      <c r="A952" t="s">
        <v>3780</v>
      </c>
      <c r="B952" t="s">
        <v>2141</v>
      </c>
      <c r="C952" s="1">
        <v>42871</v>
      </c>
      <c r="D952" t="s">
        <v>500</v>
      </c>
      <c r="E952" t="s">
        <v>3781</v>
      </c>
      <c r="F952" t="s">
        <v>615</v>
      </c>
      <c r="G952" t="s">
        <v>553</v>
      </c>
      <c r="H952" t="s">
        <v>563</v>
      </c>
      <c r="I952" t="s">
        <v>2354</v>
      </c>
      <c r="J952" s="1">
        <v>42856</v>
      </c>
      <c r="K952" t="s">
        <v>556</v>
      </c>
      <c r="L952" t="s">
        <v>565</v>
      </c>
      <c r="M952">
        <v>1</v>
      </c>
      <c r="N952">
        <v>3</v>
      </c>
      <c r="O952">
        <v>2</v>
      </c>
      <c r="P952">
        <v>2</v>
      </c>
      <c r="Q952">
        <v>4</v>
      </c>
      <c r="R952">
        <v>3</v>
      </c>
      <c r="S952">
        <v>2</v>
      </c>
    </row>
    <row r="953" spans="1:19" x14ac:dyDescent="0.3">
      <c r="A953" t="s">
        <v>3782</v>
      </c>
      <c r="B953" t="s">
        <v>3783</v>
      </c>
      <c r="C953" s="1">
        <v>42870</v>
      </c>
      <c r="D953" t="s">
        <v>500</v>
      </c>
      <c r="E953" t="s">
        <v>3784</v>
      </c>
      <c r="F953" t="s">
        <v>615</v>
      </c>
      <c r="G953" t="s">
        <v>649</v>
      </c>
      <c r="H953" t="s">
        <v>554</v>
      </c>
      <c r="I953" t="s">
        <v>1932</v>
      </c>
      <c r="J953" s="1">
        <v>42856</v>
      </c>
      <c r="K953" t="s">
        <v>595</v>
      </c>
      <c r="L953" t="s">
        <v>565</v>
      </c>
      <c r="M953">
        <v>2</v>
      </c>
      <c r="N953">
        <v>5</v>
      </c>
      <c r="O953">
        <v>5</v>
      </c>
      <c r="P953">
        <v>5</v>
      </c>
      <c r="Q953">
        <v>5</v>
      </c>
      <c r="R953">
        <v>5</v>
      </c>
      <c r="S953">
        <v>3</v>
      </c>
    </row>
    <row r="954" spans="1:19" x14ac:dyDescent="0.3">
      <c r="A954" t="s">
        <v>3785</v>
      </c>
      <c r="B954" t="s">
        <v>3786</v>
      </c>
      <c r="C954" s="1">
        <v>42869</v>
      </c>
      <c r="D954" t="s">
        <v>500</v>
      </c>
      <c r="E954" t="s">
        <v>3787</v>
      </c>
      <c r="F954" t="s">
        <v>622</v>
      </c>
      <c r="G954" t="s">
        <v>620</v>
      </c>
      <c r="H954" t="s">
        <v>589</v>
      </c>
      <c r="I954" t="s">
        <v>1420</v>
      </c>
      <c r="J954" s="1">
        <v>42856</v>
      </c>
      <c r="K954" t="s">
        <v>595</v>
      </c>
      <c r="L954" t="s">
        <v>565</v>
      </c>
      <c r="M954">
        <v>1</v>
      </c>
      <c r="N954">
        <v>4</v>
      </c>
      <c r="O954">
        <v>5</v>
      </c>
      <c r="P954">
        <v>4</v>
      </c>
      <c r="Q954">
        <v>4</v>
      </c>
      <c r="R954">
        <v>4</v>
      </c>
      <c r="S954">
        <v>-1</v>
      </c>
    </row>
    <row r="955" spans="1:19" x14ac:dyDescent="0.3">
      <c r="A955" t="s">
        <v>3788</v>
      </c>
      <c r="B955" t="s">
        <v>2720</v>
      </c>
      <c r="C955" s="1">
        <v>42868</v>
      </c>
      <c r="D955" t="s">
        <v>257</v>
      </c>
      <c r="E955" t="s">
        <v>3789</v>
      </c>
      <c r="F955" t="s">
        <v>599</v>
      </c>
      <c r="G955" t="s">
        <v>562</v>
      </c>
      <c r="H955" t="s">
        <v>563</v>
      </c>
      <c r="I955" t="s">
        <v>2671</v>
      </c>
      <c r="J955" s="1">
        <v>42856</v>
      </c>
      <c r="K955" t="s">
        <v>556</v>
      </c>
      <c r="L955" t="s">
        <v>565</v>
      </c>
      <c r="M955">
        <v>2</v>
      </c>
      <c r="N955">
        <v>3</v>
      </c>
      <c r="O955">
        <v>4</v>
      </c>
      <c r="P955">
        <v>2</v>
      </c>
      <c r="Q955">
        <v>3</v>
      </c>
      <c r="R955">
        <v>3</v>
      </c>
      <c r="S955">
        <v>4</v>
      </c>
    </row>
    <row r="956" spans="1:19" x14ac:dyDescent="0.3">
      <c r="A956" t="s">
        <v>3790</v>
      </c>
      <c r="B956" t="s">
        <v>3791</v>
      </c>
      <c r="C956" s="1">
        <v>42868</v>
      </c>
      <c r="D956" t="s">
        <v>500</v>
      </c>
      <c r="E956" t="s">
        <v>3792</v>
      </c>
      <c r="F956" t="s">
        <v>561</v>
      </c>
      <c r="G956" t="s">
        <v>562</v>
      </c>
      <c r="H956" t="s">
        <v>554</v>
      </c>
      <c r="I956" t="s">
        <v>3793</v>
      </c>
      <c r="J956" s="1">
        <v>42767</v>
      </c>
      <c r="K956" t="s">
        <v>556</v>
      </c>
      <c r="L956" t="s">
        <v>565</v>
      </c>
      <c r="M956">
        <v>10</v>
      </c>
      <c r="N956">
        <v>3</v>
      </c>
      <c r="O956">
        <v>5</v>
      </c>
      <c r="P956">
        <v>3</v>
      </c>
      <c r="Q956">
        <v>1</v>
      </c>
      <c r="R956">
        <v>2</v>
      </c>
      <c r="S956">
        <v>-1</v>
      </c>
    </row>
    <row r="957" spans="1:19" x14ac:dyDescent="0.3">
      <c r="A957" t="s">
        <v>3794</v>
      </c>
      <c r="B957" t="s">
        <v>3795</v>
      </c>
      <c r="C957" s="1">
        <v>42867</v>
      </c>
      <c r="D957" t="s">
        <v>500</v>
      </c>
      <c r="E957" t="s">
        <v>3796</v>
      </c>
      <c r="F957" t="s">
        <v>2596</v>
      </c>
      <c r="G957" t="s">
        <v>553</v>
      </c>
      <c r="H957" t="s">
        <v>554</v>
      </c>
      <c r="I957" t="s">
        <v>1452</v>
      </c>
      <c r="J957" s="1">
        <v>42826</v>
      </c>
      <c r="K957" t="s">
        <v>556</v>
      </c>
      <c r="L957" t="s">
        <v>565</v>
      </c>
      <c r="M957">
        <v>3</v>
      </c>
      <c r="N957">
        <v>1</v>
      </c>
      <c r="O957">
        <v>2</v>
      </c>
      <c r="P957">
        <v>1</v>
      </c>
      <c r="Q957">
        <v>4</v>
      </c>
      <c r="R957">
        <v>1</v>
      </c>
      <c r="S957">
        <v>-1</v>
      </c>
    </row>
    <row r="958" spans="1:19" x14ac:dyDescent="0.3">
      <c r="A958" t="s">
        <v>3797</v>
      </c>
      <c r="B958" t="s">
        <v>3798</v>
      </c>
      <c r="C958" s="1">
        <v>42866</v>
      </c>
      <c r="D958" t="s">
        <v>500</v>
      </c>
      <c r="E958" t="s">
        <v>3799</v>
      </c>
      <c r="F958" t="s">
        <v>1525</v>
      </c>
      <c r="G958" t="s">
        <v>553</v>
      </c>
      <c r="H958" t="s">
        <v>554</v>
      </c>
      <c r="I958" t="s">
        <v>1023</v>
      </c>
      <c r="J958" s="1">
        <v>42826</v>
      </c>
      <c r="K958" t="s">
        <v>556</v>
      </c>
      <c r="L958" t="s">
        <v>565</v>
      </c>
      <c r="M958">
        <v>2</v>
      </c>
      <c r="N958">
        <v>1</v>
      </c>
      <c r="O958">
        <v>1</v>
      </c>
      <c r="P958">
        <v>1</v>
      </c>
      <c r="Q958">
        <v>4</v>
      </c>
      <c r="R958">
        <v>1</v>
      </c>
      <c r="S958">
        <v>3</v>
      </c>
    </row>
    <row r="959" spans="1:19" x14ac:dyDescent="0.3">
      <c r="A959" t="s">
        <v>3800</v>
      </c>
      <c r="B959" t="s">
        <v>3008</v>
      </c>
      <c r="C959" s="1">
        <v>42866</v>
      </c>
      <c r="D959" t="s">
        <v>500</v>
      </c>
      <c r="E959" t="s">
        <v>3801</v>
      </c>
      <c r="F959" t="s">
        <v>561</v>
      </c>
      <c r="G959" t="s">
        <v>553</v>
      </c>
      <c r="H959" t="s">
        <v>563</v>
      </c>
      <c r="I959" t="s">
        <v>3802</v>
      </c>
      <c r="J959" s="1">
        <v>42856</v>
      </c>
      <c r="K959" t="s">
        <v>595</v>
      </c>
      <c r="L959" t="s">
        <v>565</v>
      </c>
      <c r="M959">
        <v>3</v>
      </c>
      <c r="N959">
        <v>4</v>
      </c>
      <c r="O959">
        <v>5</v>
      </c>
      <c r="P959">
        <v>5</v>
      </c>
      <c r="Q959">
        <v>5</v>
      </c>
      <c r="R959">
        <v>5</v>
      </c>
      <c r="S959">
        <v>-1</v>
      </c>
    </row>
    <row r="960" spans="1:19" x14ac:dyDescent="0.3">
      <c r="A960" t="s">
        <v>3803</v>
      </c>
      <c r="B960" t="s">
        <v>3804</v>
      </c>
      <c r="C960" s="1">
        <v>42865</v>
      </c>
      <c r="D960" t="s">
        <v>500</v>
      </c>
      <c r="E960" t="s">
        <v>3805</v>
      </c>
      <c r="F960" t="s">
        <v>622</v>
      </c>
      <c r="G960" t="s">
        <v>553</v>
      </c>
      <c r="H960" t="s">
        <v>589</v>
      </c>
      <c r="I960" t="s">
        <v>3806</v>
      </c>
      <c r="J960" s="1">
        <v>42856</v>
      </c>
      <c r="K960" t="s">
        <v>556</v>
      </c>
      <c r="L960" t="s">
        <v>565</v>
      </c>
      <c r="M960">
        <v>7</v>
      </c>
      <c r="N960">
        <v>1</v>
      </c>
      <c r="O960">
        <v>1</v>
      </c>
      <c r="P960">
        <v>1</v>
      </c>
      <c r="Q960">
        <v>1</v>
      </c>
      <c r="R960">
        <v>1</v>
      </c>
      <c r="S960">
        <v>1</v>
      </c>
    </row>
    <row r="961" spans="1:19" x14ac:dyDescent="0.3">
      <c r="A961" t="s">
        <v>3807</v>
      </c>
      <c r="B961" t="s">
        <v>3808</v>
      </c>
      <c r="C961" s="1">
        <v>42864</v>
      </c>
      <c r="D961" t="s">
        <v>500</v>
      </c>
      <c r="E961" t="s">
        <v>3809</v>
      </c>
      <c r="F961" t="s">
        <v>561</v>
      </c>
      <c r="G961" t="s">
        <v>562</v>
      </c>
      <c r="H961" t="s">
        <v>554</v>
      </c>
      <c r="I961" t="s">
        <v>1337</v>
      </c>
      <c r="J961" s="1">
        <v>42856</v>
      </c>
      <c r="K961" t="s">
        <v>556</v>
      </c>
      <c r="L961" t="s">
        <v>565</v>
      </c>
      <c r="M961">
        <v>5</v>
      </c>
      <c r="N961">
        <v>2</v>
      </c>
      <c r="O961">
        <v>1</v>
      </c>
      <c r="P961">
        <v>-1</v>
      </c>
      <c r="Q961">
        <v>1</v>
      </c>
      <c r="R961">
        <v>1</v>
      </c>
      <c r="S961">
        <v>-1</v>
      </c>
    </row>
    <row r="962" spans="1:19" x14ac:dyDescent="0.3">
      <c r="A962" t="s">
        <v>3810</v>
      </c>
      <c r="B962" t="s">
        <v>2141</v>
      </c>
      <c r="C962" s="1">
        <v>42864</v>
      </c>
      <c r="D962" t="s">
        <v>500</v>
      </c>
      <c r="E962" t="s">
        <v>3811</v>
      </c>
      <c r="F962" t="s">
        <v>639</v>
      </c>
      <c r="G962" t="s">
        <v>553</v>
      </c>
      <c r="H962" t="s">
        <v>563</v>
      </c>
      <c r="I962" t="s">
        <v>3663</v>
      </c>
      <c r="J962" s="1">
        <v>42826</v>
      </c>
      <c r="K962" t="s">
        <v>595</v>
      </c>
      <c r="L962" t="s">
        <v>565</v>
      </c>
      <c r="M962">
        <v>2</v>
      </c>
      <c r="N962">
        <v>4</v>
      </c>
      <c r="O962">
        <v>4</v>
      </c>
      <c r="P962">
        <v>3</v>
      </c>
      <c r="Q962">
        <v>4</v>
      </c>
      <c r="R962">
        <v>4</v>
      </c>
      <c r="S962">
        <v>1</v>
      </c>
    </row>
    <row r="963" spans="1:19" x14ac:dyDescent="0.3">
      <c r="A963" t="s">
        <v>3812</v>
      </c>
      <c r="B963" t="s">
        <v>3813</v>
      </c>
      <c r="C963" s="1">
        <v>42863</v>
      </c>
      <c r="D963" t="s">
        <v>500</v>
      </c>
      <c r="E963" t="s">
        <v>3814</v>
      </c>
      <c r="F963" t="s">
        <v>561</v>
      </c>
      <c r="G963" t="s">
        <v>562</v>
      </c>
      <c r="H963" t="s">
        <v>563</v>
      </c>
      <c r="I963" t="s">
        <v>3815</v>
      </c>
      <c r="J963" s="1">
        <v>42856</v>
      </c>
      <c r="K963" t="s">
        <v>595</v>
      </c>
      <c r="L963" t="s">
        <v>565</v>
      </c>
      <c r="M963">
        <v>1</v>
      </c>
      <c r="N963">
        <v>3</v>
      </c>
      <c r="O963">
        <v>5</v>
      </c>
      <c r="P963">
        <v>3</v>
      </c>
      <c r="Q963">
        <v>4</v>
      </c>
      <c r="R963">
        <v>4</v>
      </c>
      <c r="S963">
        <v>2</v>
      </c>
    </row>
    <row r="964" spans="1:19" x14ac:dyDescent="0.3">
      <c r="A964" t="s">
        <v>3816</v>
      </c>
      <c r="B964" t="s">
        <v>752</v>
      </c>
      <c r="C964" s="1">
        <v>42861</v>
      </c>
      <c r="D964" t="s">
        <v>500</v>
      </c>
      <c r="E964" t="s">
        <v>3817</v>
      </c>
      <c r="F964" t="s">
        <v>667</v>
      </c>
      <c r="G964" t="s">
        <v>620</v>
      </c>
      <c r="H964" t="s">
        <v>554</v>
      </c>
      <c r="I964" t="s">
        <v>3818</v>
      </c>
      <c r="J964" s="1">
        <v>42856</v>
      </c>
      <c r="K964" t="s">
        <v>556</v>
      </c>
      <c r="L964" t="s">
        <v>565</v>
      </c>
      <c r="M964">
        <v>3</v>
      </c>
      <c r="N964">
        <v>3</v>
      </c>
      <c r="O964">
        <v>4</v>
      </c>
      <c r="P964">
        <v>3</v>
      </c>
      <c r="Q964">
        <v>3</v>
      </c>
      <c r="R964">
        <v>4</v>
      </c>
      <c r="S964">
        <v>-1</v>
      </c>
    </row>
    <row r="965" spans="1:19" x14ac:dyDescent="0.3">
      <c r="A965" t="s">
        <v>3819</v>
      </c>
      <c r="B965" t="s">
        <v>3820</v>
      </c>
      <c r="C965" s="1">
        <v>42860</v>
      </c>
      <c r="D965" t="s">
        <v>500</v>
      </c>
      <c r="E965" t="s">
        <v>3821</v>
      </c>
      <c r="F965" t="s">
        <v>3822</v>
      </c>
      <c r="G965" t="s">
        <v>562</v>
      </c>
      <c r="H965" t="s">
        <v>589</v>
      </c>
      <c r="I965" t="s">
        <v>1611</v>
      </c>
      <c r="J965" s="1">
        <v>42826</v>
      </c>
      <c r="K965" t="s">
        <v>556</v>
      </c>
      <c r="L965" t="s">
        <v>565</v>
      </c>
      <c r="M965">
        <v>1</v>
      </c>
      <c r="N965">
        <v>2</v>
      </c>
      <c r="O965">
        <v>1</v>
      </c>
      <c r="P965">
        <v>1</v>
      </c>
      <c r="Q965">
        <v>3</v>
      </c>
      <c r="R965">
        <v>2</v>
      </c>
      <c r="S965">
        <v>2</v>
      </c>
    </row>
    <row r="966" spans="1:19" x14ac:dyDescent="0.3">
      <c r="A966" t="s">
        <v>3823</v>
      </c>
      <c r="B966" t="s">
        <v>3824</v>
      </c>
      <c r="C966" s="1">
        <v>42859</v>
      </c>
      <c r="D966" t="s">
        <v>500</v>
      </c>
      <c r="E966" t="s">
        <v>3825</v>
      </c>
      <c r="F966" t="s">
        <v>3826</v>
      </c>
      <c r="G966" t="s">
        <v>553</v>
      </c>
      <c r="H966" t="s">
        <v>578</v>
      </c>
      <c r="I966" t="s">
        <v>1711</v>
      </c>
      <c r="J966" s="1">
        <v>42826</v>
      </c>
      <c r="K966" t="s">
        <v>556</v>
      </c>
      <c r="L966" t="s">
        <v>565</v>
      </c>
      <c r="M966">
        <v>10</v>
      </c>
      <c r="N966">
        <v>4</v>
      </c>
      <c r="O966">
        <v>5</v>
      </c>
      <c r="P966">
        <v>3</v>
      </c>
      <c r="Q966">
        <v>5</v>
      </c>
      <c r="R966">
        <v>5</v>
      </c>
      <c r="S966">
        <v>4</v>
      </c>
    </row>
    <row r="967" spans="1:19" x14ac:dyDescent="0.3">
      <c r="A967" t="s">
        <v>3827</v>
      </c>
      <c r="B967" t="s">
        <v>1332</v>
      </c>
      <c r="C967" s="1">
        <v>42859</v>
      </c>
      <c r="D967" t="s">
        <v>500</v>
      </c>
      <c r="E967" t="s">
        <v>3828</v>
      </c>
      <c r="F967" t="s">
        <v>552</v>
      </c>
      <c r="G967" t="s">
        <v>562</v>
      </c>
      <c r="H967" t="s">
        <v>554</v>
      </c>
      <c r="I967" t="s">
        <v>2548</v>
      </c>
      <c r="J967" s="1">
        <v>42856</v>
      </c>
      <c r="K967" t="s">
        <v>595</v>
      </c>
      <c r="L967" t="s">
        <v>565</v>
      </c>
      <c r="M967">
        <v>1</v>
      </c>
      <c r="N967">
        <v>3</v>
      </c>
      <c r="O967">
        <v>4</v>
      </c>
      <c r="P967">
        <v>3</v>
      </c>
      <c r="Q967">
        <v>5</v>
      </c>
      <c r="R967">
        <v>4</v>
      </c>
      <c r="S967">
        <v>4</v>
      </c>
    </row>
    <row r="968" spans="1:19" x14ac:dyDescent="0.3">
      <c r="A968" t="s">
        <v>3829</v>
      </c>
      <c r="B968" t="s">
        <v>1369</v>
      </c>
      <c r="C968" s="1">
        <v>42859</v>
      </c>
      <c r="D968" t="s">
        <v>500</v>
      </c>
      <c r="E968" t="s">
        <v>3830</v>
      </c>
      <c r="F968" t="s">
        <v>561</v>
      </c>
      <c r="G968" t="s">
        <v>620</v>
      </c>
      <c r="H968" t="s">
        <v>554</v>
      </c>
      <c r="I968" t="s">
        <v>3486</v>
      </c>
      <c r="J968" s="1">
        <v>42795</v>
      </c>
      <c r="K968" t="s">
        <v>556</v>
      </c>
      <c r="L968" t="s">
        <v>565</v>
      </c>
      <c r="M968">
        <v>3</v>
      </c>
      <c r="N968">
        <v>1</v>
      </c>
      <c r="O968">
        <v>1</v>
      </c>
      <c r="P968">
        <v>1</v>
      </c>
      <c r="Q968">
        <v>1</v>
      </c>
      <c r="R968">
        <v>1</v>
      </c>
      <c r="S968">
        <v>-1</v>
      </c>
    </row>
    <row r="969" spans="1:19" x14ac:dyDescent="0.3">
      <c r="A969" t="s">
        <v>3831</v>
      </c>
      <c r="B969" t="s">
        <v>3157</v>
      </c>
      <c r="C969" s="1">
        <v>42858</v>
      </c>
      <c r="D969" t="s">
        <v>500</v>
      </c>
      <c r="E969" t="s">
        <v>3832</v>
      </c>
      <c r="F969" t="s">
        <v>561</v>
      </c>
      <c r="G969" t="s">
        <v>649</v>
      </c>
      <c r="H969" t="s">
        <v>554</v>
      </c>
      <c r="I969" t="s">
        <v>3833</v>
      </c>
      <c r="J969" s="1">
        <v>42826</v>
      </c>
      <c r="K969" t="s">
        <v>556</v>
      </c>
      <c r="L969" t="s">
        <v>565</v>
      </c>
      <c r="M969">
        <v>4</v>
      </c>
      <c r="N969">
        <v>1</v>
      </c>
      <c r="O969">
        <v>1</v>
      </c>
      <c r="P969">
        <v>-1</v>
      </c>
      <c r="Q969">
        <v>1</v>
      </c>
      <c r="R969">
        <v>1</v>
      </c>
      <c r="S969">
        <v>1</v>
      </c>
    </row>
    <row r="970" spans="1:19" x14ac:dyDescent="0.3">
      <c r="A970" t="s">
        <v>3834</v>
      </c>
      <c r="B970" t="s">
        <v>3835</v>
      </c>
      <c r="C970" s="1">
        <v>42858</v>
      </c>
      <c r="D970" t="s">
        <v>500</v>
      </c>
      <c r="E970" t="s">
        <v>3836</v>
      </c>
      <c r="F970" t="s">
        <v>1525</v>
      </c>
      <c r="G970" t="s">
        <v>553</v>
      </c>
      <c r="H970" t="s">
        <v>589</v>
      </c>
      <c r="I970" t="s">
        <v>3837</v>
      </c>
      <c r="J970" s="1">
        <v>42826</v>
      </c>
      <c r="K970" t="s">
        <v>556</v>
      </c>
      <c r="L970" t="s">
        <v>565</v>
      </c>
      <c r="M970">
        <v>1</v>
      </c>
      <c r="N970">
        <v>1</v>
      </c>
      <c r="O970">
        <v>3</v>
      </c>
      <c r="P970">
        <v>2</v>
      </c>
      <c r="Q970">
        <v>3</v>
      </c>
      <c r="R970">
        <v>1</v>
      </c>
      <c r="S970">
        <v>1</v>
      </c>
    </row>
    <row r="971" spans="1:19" x14ac:dyDescent="0.3">
      <c r="A971" t="s">
        <v>3838</v>
      </c>
      <c r="B971" t="s">
        <v>3839</v>
      </c>
      <c r="C971" s="1">
        <v>42858</v>
      </c>
      <c r="D971" t="s">
        <v>54</v>
      </c>
      <c r="E971" t="s">
        <v>3840</v>
      </c>
      <c r="F971" t="s">
        <v>3841</v>
      </c>
      <c r="G971" t="s">
        <v>562</v>
      </c>
      <c r="H971" t="s">
        <v>563</v>
      </c>
      <c r="I971" t="s">
        <v>3842</v>
      </c>
      <c r="J971" s="1">
        <v>42856</v>
      </c>
      <c r="K971" t="s">
        <v>556</v>
      </c>
      <c r="L971" t="s">
        <v>557</v>
      </c>
      <c r="M971">
        <v>6</v>
      </c>
      <c r="N971">
        <v>-1</v>
      </c>
      <c r="O971">
        <v>-1</v>
      </c>
      <c r="P971">
        <v>-1</v>
      </c>
      <c r="Q971">
        <v>1</v>
      </c>
      <c r="R971">
        <v>1</v>
      </c>
      <c r="S971">
        <v>-1</v>
      </c>
    </row>
    <row r="972" spans="1:19" x14ac:dyDescent="0.3">
      <c r="A972" t="s">
        <v>3843</v>
      </c>
      <c r="B972" t="s">
        <v>3844</v>
      </c>
      <c r="C972" s="1">
        <v>42858</v>
      </c>
      <c r="D972" t="s">
        <v>500</v>
      </c>
      <c r="E972" t="s">
        <v>3845</v>
      </c>
      <c r="F972" t="s">
        <v>794</v>
      </c>
      <c r="G972" t="s">
        <v>620</v>
      </c>
      <c r="H972" t="s">
        <v>554</v>
      </c>
      <c r="I972" t="s">
        <v>1337</v>
      </c>
      <c r="J972" s="1">
        <v>42856</v>
      </c>
      <c r="K972" t="s">
        <v>556</v>
      </c>
      <c r="L972" t="s">
        <v>565</v>
      </c>
      <c r="M972">
        <v>5</v>
      </c>
      <c r="N972">
        <v>3</v>
      </c>
      <c r="O972">
        <v>1</v>
      </c>
      <c r="P972">
        <v>1</v>
      </c>
      <c r="Q972">
        <v>4</v>
      </c>
      <c r="R972">
        <v>1</v>
      </c>
      <c r="S972">
        <v>-1</v>
      </c>
    </row>
    <row r="973" spans="1:19" x14ac:dyDescent="0.3">
      <c r="A973" t="s">
        <v>3846</v>
      </c>
      <c r="B973" t="s">
        <v>3847</v>
      </c>
      <c r="C973" s="1">
        <v>42857</v>
      </c>
      <c r="D973" t="s">
        <v>436</v>
      </c>
      <c r="E973" t="s">
        <v>3848</v>
      </c>
      <c r="F973" t="s">
        <v>561</v>
      </c>
      <c r="G973" t="s">
        <v>620</v>
      </c>
      <c r="H973" t="s">
        <v>554</v>
      </c>
      <c r="I973" t="s">
        <v>2870</v>
      </c>
      <c r="J973" s="1">
        <v>42826</v>
      </c>
      <c r="K973" t="s">
        <v>556</v>
      </c>
      <c r="L973" t="s">
        <v>565</v>
      </c>
      <c r="M973">
        <v>3</v>
      </c>
      <c r="N973">
        <v>2</v>
      </c>
      <c r="O973">
        <v>1</v>
      </c>
      <c r="P973">
        <v>1</v>
      </c>
      <c r="Q973">
        <v>4</v>
      </c>
      <c r="R973">
        <v>1</v>
      </c>
      <c r="S973">
        <v>-1</v>
      </c>
    </row>
    <row r="974" spans="1:19" x14ac:dyDescent="0.3">
      <c r="A974" t="s">
        <v>3849</v>
      </c>
      <c r="B974" t="s">
        <v>3850</v>
      </c>
      <c r="C974" s="1">
        <v>42857</v>
      </c>
      <c r="D974" t="s">
        <v>500</v>
      </c>
      <c r="E974" t="s">
        <v>3851</v>
      </c>
      <c r="F974" t="s">
        <v>622</v>
      </c>
      <c r="G974" t="s">
        <v>553</v>
      </c>
      <c r="H974" t="s">
        <v>554</v>
      </c>
      <c r="I974" t="s">
        <v>3852</v>
      </c>
      <c r="J974" s="1">
        <v>42856</v>
      </c>
      <c r="K974" t="s">
        <v>595</v>
      </c>
      <c r="L974" t="s">
        <v>565</v>
      </c>
      <c r="M974">
        <v>10</v>
      </c>
      <c r="N974">
        <v>3</v>
      </c>
      <c r="O974">
        <v>3</v>
      </c>
      <c r="P974">
        <v>2</v>
      </c>
      <c r="Q974">
        <v>5</v>
      </c>
      <c r="R974">
        <v>3</v>
      </c>
      <c r="S974">
        <v>3</v>
      </c>
    </row>
    <row r="975" spans="1:19" x14ac:dyDescent="0.3">
      <c r="A975" t="s">
        <v>3853</v>
      </c>
      <c r="B975" t="s">
        <v>3854</v>
      </c>
      <c r="C975" s="1">
        <v>42856</v>
      </c>
      <c r="D975" t="s">
        <v>500</v>
      </c>
      <c r="E975" t="s">
        <v>3855</v>
      </c>
      <c r="F975" t="s">
        <v>561</v>
      </c>
      <c r="G975" t="s">
        <v>553</v>
      </c>
      <c r="H975" t="s">
        <v>554</v>
      </c>
      <c r="I975" t="s">
        <v>2609</v>
      </c>
      <c r="J975" s="1">
        <v>42826</v>
      </c>
      <c r="K975" t="s">
        <v>556</v>
      </c>
      <c r="L975" t="s">
        <v>565</v>
      </c>
      <c r="M975">
        <v>7</v>
      </c>
      <c r="N975">
        <v>4</v>
      </c>
      <c r="O975">
        <v>1</v>
      </c>
      <c r="P975">
        <v>1</v>
      </c>
      <c r="Q975">
        <v>3</v>
      </c>
      <c r="R975">
        <v>2</v>
      </c>
      <c r="S975">
        <v>-1</v>
      </c>
    </row>
    <row r="976" spans="1:19" x14ac:dyDescent="0.3">
      <c r="A976" t="s">
        <v>3856</v>
      </c>
      <c r="B976" t="s">
        <v>3857</v>
      </c>
      <c r="C976" s="1">
        <v>42856</v>
      </c>
      <c r="D976" t="s">
        <v>464</v>
      </c>
      <c r="E976" t="s">
        <v>3858</v>
      </c>
      <c r="F976" t="s">
        <v>2596</v>
      </c>
      <c r="G976" t="s">
        <v>620</v>
      </c>
      <c r="H976" t="s">
        <v>554</v>
      </c>
      <c r="I976" t="s">
        <v>3859</v>
      </c>
      <c r="J976" s="1">
        <v>42826</v>
      </c>
      <c r="K976" t="s">
        <v>595</v>
      </c>
      <c r="L976" t="s">
        <v>565</v>
      </c>
      <c r="M976">
        <v>1</v>
      </c>
      <c r="N976">
        <v>4</v>
      </c>
      <c r="O976">
        <v>5</v>
      </c>
      <c r="P976">
        <v>-1</v>
      </c>
      <c r="Q976">
        <v>4</v>
      </c>
      <c r="R976">
        <v>4</v>
      </c>
      <c r="S976">
        <v>-1</v>
      </c>
    </row>
    <row r="977" spans="1:19" x14ac:dyDescent="0.3">
      <c r="A977" t="s">
        <v>3860</v>
      </c>
      <c r="B977" t="s">
        <v>3783</v>
      </c>
      <c r="C977" s="1">
        <v>42855</v>
      </c>
      <c r="D977" t="s">
        <v>500</v>
      </c>
      <c r="E977" t="s">
        <v>3861</v>
      </c>
      <c r="F977" t="s">
        <v>615</v>
      </c>
      <c r="G977" t="s">
        <v>649</v>
      </c>
      <c r="H977" t="s">
        <v>554</v>
      </c>
      <c r="I977" t="s">
        <v>3862</v>
      </c>
      <c r="J977" s="1">
        <v>42826</v>
      </c>
      <c r="K977" t="s">
        <v>595</v>
      </c>
      <c r="L977" t="s">
        <v>565</v>
      </c>
      <c r="M977">
        <v>10</v>
      </c>
      <c r="N977">
        <v>5</v>
      </c>
      <c r="O977">
        <v>5</v>
      </c>
      <c r="P977">
        <v>4</v>
      </c>
      <c r="Q977">
        <v>5</v>
      </c>
      <c r="R977">
        <v>5</v>
      </c>
      <c r="S977">
        <v>4</v>
      </c>
    </row>
    <row r="978" spans="1:19" x14ac:dyDescent="0.3">
      <c r="A978" t="s">
        <v>3863</v>
      </c>
      <c r="B978" t="s">
        <v>3864</v>
      </c>
      <c r="C978" s="1">
        <v>42855</v>
      </c>
      <c r="D978" t="s">
        <v>500</v>
      </c>
      <c r="E978" t="s">
        <v>3865</v>
      </c>
      <c r="F978" t="s">
        <v>583</v>
      </c>
      <c r="G978" t="s">
        <v>553</v>
      </c>
      <c r="H978" t="s">
        <v>554</v>
      </c>
      <c r="I978" t="s">
        <v>2486</v>
      </c>
      <c r="J978" s="1">
        <v>42826</v>
      </c>
      <c r="K978" t="s">
        <v>556</v>
      </c>
      <c r="L978" t="s">
        <v>565</v>
      </c>
      <c r="M978">
        <v>2</v>
      </c>
      <c r="N978">
        <v>3</v>
      </c>
      <c r="O978">
        <v>2</v>
      </c>
      <c r="P978">
        <v>1</v>
      </c>
      <c r="Q978">
        <v>3</v>
      </c>
      <c r="R978">
        <v>1</v>
      </c>
      <c r="S978">
        <v>-1</v>
      </c>
    </row>
    <row r="979" spans="1:19" x14ac:dyDescent="0.3">
      <c r="A979" t="s">
        <v>3866</v>
      </c>
      <c r="B979" t="s">
        <v>819</v>
      </c>
      <c r="C979" s="1">
        <v>42854</v>
      </c>
      <c r="D979" t="s">
        <v>384</v>
      </c>
      <c r="E979" t="s">
        <v>3867</v>
      </c>
      <c r="F979" t="s">
        <v>552</v>
      </c>
      <c r="G979" t="s">
        <v>649</v>
      </c>
      <c r="H979" t="s">
        <v>554</v>
      </c>
      <c r="I979" t="s">
        <v>999</v>
      </c>
      <c r="J979" s="1">
        <v>42826</v>
      </c>
      <c r="K979" t="s">
        <v>595</v>
      </c>
      <c r="L979" t="s">
        <v>565</v>
      </c>
      <c r="M979">
        <v>3</v>
      </c>
      <c r="N979">
        <v>5</v>
      </c>
      <c r="O979">
        <v>5</v>
      </c>
      <c r="P979">
        <v>5</v>
      </c>
      <c r="Q979">
        <v>4</v>
      </c>
      <c r="R979">
        <v>4</v>
      </c>
      <c r="S979">
        <v>5</v>
      </c>
    </row>
    <row r="980" spans="1:19" x14ac:dyDescent="0.3">
      <c r="A980" t="s">
        <v>3868</v>
      </c>
      <c r="B980" t="s">
        <v>2266</v>
      </c>
      <c r="C980" s="1">
        <v>42852</v>
      </c>
      <c r="D980" t="s">
        <v>500</v>
      </c>
      <c r="E980" t="s">
        <v>3869</v>
      </c>
      <c r="F980" t="s">
        <v>675</v>
      </c>
      <c r="G980" t="s">
        <v>553</v>
      </c>
      <c r="H980" t="s">
        <v>578</v>
      </c>
      <c r="I980" t="s">
        <v>2767</v>
      </c>
      <c r="J980" s="1">
        <v>42826</v>
      </c>
      <c r="K980" t="s">
        <v>556</v>
      </c>
      <c r="L980" t="s">
        <v>565</v>
      </c>
      <c r="M980">
        <v>8</v>
      </c>
      <c r="N980">
        <v>3</v>
      </c>
      <c r="O980">
        <v>4</v>
      </c>
      <c r="P980">
        <v>1</v>
      </c>
      <c r="Q980">
        <v>3</v>
      </c>
      <c r="R980">
        <v>3</v>
      </c>
      <c r="S980">
        <v>2</v>
      </c>
    </row>
    <row r="981" spans="1:19" x14ac:dyDescent="0.3">
      <c r="A981" t="s">
        <v>3870</v>
      </c>
      <c r="B981" t="s">
        <v>2266</v>
      </c>
      <c r="C981" s="1">
        <v>42852</v>
      </c>
      <c r="D981" t="s">
        <v>500</v>
      </c>
      <c r="E981" t="s">
        <v>3871</v>
      </c>
      <c r="F981" t="s">
        <v>615</v>
      </c>
      <c r="G981" t="s">
        <v>553</v>
      </c>
      <c r="H981" t="s">
        <v>578</v>
      </c>
      <c r="I981" t="s">
        <v>3872</v>
      </c>
      <c r="J981" s="1">
        <v>42826</v>
      </c>
      <c r="K981" t="s">
        <v>556</v>
      </c>
      <c r="L981" t="s">
        <v>565</v>
      </c>
      <c r="M981">
        <v>7</v>
      </c>
      <c r="N981">
        <v>3</v>
      </c>
      <c r="O981">
        <v>4</v>
      </c>
      <c r="P981">
        <v>2</v>
      </c>
      <c r="Q981">
        <v>4</v>
      </c>
      <c r="R981">
        <v>2</v>
      </c>
      <c r="S981">
        <v>2</v>
      </c>
    </row>
    <row r="982" spans="1:19" x14ac:dyDescent="0.3">
      <c r="A982" t="s">
        <v>3873</v>
      </c>
      <c r="B982" t="s">
        <v>2266</v>
      </c>
      <c r="C982" s="1">
        <v>42852</v>
      </c>
      <c r="D982" t="s">
        <v>500</v>
      </c>
      <c r="E982" t="s">
        <v>3874</v>
      </c>
      <c r="F982" t="s">
        <v>561</v>
      </c>
      <c r="G982" t="s">
        <v>553</v>
      </c>
      <c r="H982" t="s">
        <v>563</v>
      </c>
      <c r="I982" t="s">
        <v>3875</v>
      </c>
      <c r="J982" s="1">
        <v>42826</v>
      </c>
      <c r="K982" t="s">
        <v>556</v>
      </c>
      <c r="L982" t="s">
        <v>565</v>
      </c>
      <c r="M982">
        <v>1</v>
      </c>
      <c r="N982">
        <v>2</v>
      </c>
      <c r="O982">
        <v>4</v>
      </c>
      <c r="P982">
        <v>4</v>
      </c>
      <c r="Q982">
        <v>2</v>
      </c>
      <c r="R982">
        <v>2</v>
      </c>
      <c r="S982">
        <v>-1</v>
      </c>
    </row>
    <row r="983" spans="1:19" x14ac:dyDescent="0.3">
      <c r="A983" t="s">
        <v>3876</v>
      </c>
      <c r="B983" t="s">
        <v>665</v>
      </c>
      <c r="C983" s="1">
        <v>42852</v>
      </c>
      <c r="D983" t="s">
        <v>500</v>
      </c>
      <c r="E983" t="s">
        <v>3877</v>
      </c>
      <c r="F983" t="s">
        <v>1592</v>
      </c>
      <c r="G983" t="s">
        <v>553</v>
      </c>
      <c r="H983" t="s">
        <v>554</v>
      </c>
      <c r="I983" t="s">
        <v>3878</v>
      </c>
      <c r="J983" s="1">
        <v>42767</v>
      </c>
      <c r="K983" t="s">
        <v>595</v>
      </c>
      <c r="L983" t="s">
        <v>565</v>
      </c>
      <c r="M983">
        <v>1</v>
      </c>
      <c r="N983">
        <v>4</v>
      </c>
      <c r="O983">
        <v>5</v>
      </c>
      <c r="P983">
        <v>5</v>
      </c>
      <c r="Q983">
        <v>5</v>
      </c>
      <c r="R983">
        <v>5</v>
      </c>
      <c r="S983">
        <v>5</v>
      </c>
    </row>
    <row r="984" spans="1:19" x14ac:dyDescent="0.3">
      <c r="A984" t="s">
        <v>3879</v>
      </c>
      <c r="B984" t="s">
        <v>2266</v>
      </c>
      <c r="C984" s="1">
        <v>42851</v>
      </c>
      <c r="D984" t="s">
        <v>500</v>
      </c>
      <c r="E984" t="s">
        <v>3880</v>
      </c>
      <c r="F984" t="s">
        <v>794</v>
      </c>
      <c r="G984" t="s">
        <v>553</v>
      </c>
      <c r="H984" t="s">
        <v>563</v>
      </c>
      <c r="I984" t="s">
        <v>3881</v>
      </c>
      <c r="J984" s="1">
        <v>42826</v>
      </c>
      <c r="K984" t="s">
        <v>556</v>
      </c>
      <c r="L984" t="s">
        <v>565</v>
      </c>
      <c r="M984">
        <v>1</v>
      </c>
      <c r="N984">
        <v>2</v>
      </c>
      <c r="O984">
        <v>4</v>
      </c>
      <c r="P984">
        <v>1</v>
      </c>
      <c r="Q984">
        <v>4</v>
      </c>
      <c r="R984">
        <v>2</v>
      </c>
      <c r="S984">
        <v>-1</v>
      </c>
    </row>
    <row r="985" spans="1:19" x14ac:dyDescent="0.3">
      <c r="A985" t="s">
        <v>3882</v>
      </c>
      <c r="B985" t="s">
        <v>3883</v>
      </c>
      <c r="C985" s="1">
        <v>42851</v>
      </c>
      <c r="D985" t="s">
        <v>500</v>
      </c>
      <c r="E985" t="s">
        <v>3884</v>
      </c>
      <c r="F985" t="s">
        <v>622</v>
      </c>
      <c r="G985" t="s">
        <v>553</v>
      </c>
      <c r="H985" t="s">
        <v>563</v>
      </c>
      <c r="I985" t="s">
        <v>2215</v>
      </c>
      <c r="J985" s="1">
        <v>42826</v>
      </c>
      <c r="K985" t="s">
        <v>595</v>
      </c>
      <c r="L985" t="s">
        <v>565</v>
      </c>
      <c r="M985">
        <v>4</v>
      </c>
      <c r="N985">
        <v>5</v>
      </c>
      <c r="O985">
        <v>5</v>
      </c>
      <c r="P985">
        <v>5</v>
      </c>
      <c r="Q985">
        <v>5</v>
      </c>
      <c r="R985">
        <v>4</v>
      </c>
      <c r="S985">
        <v>5</v>
      </c>
    </row>
    <row r="986" spans="1:19" x14ac:dyDescent="0.3">
      <c r="A986" t="s">
        <v>3885</v>
      </c>
      <c r="B986" t="s">
        <v>3886</v>
      </c>
      <c r="C986" s="1">
        <v>42849</v>
      </c>
      <c r="D986" t="s">
        <v>500</v>
      </c>
      <c r="E986" t="s">
        <v>3887</v>
      </c>
      <c r="F986" t="s">
        <v>552</v>
      </c>
      <c r="G986" t="s">
        <v>553</v>
      </c>
      <c r="H986" t="s">
        <v>554</v>
      </c>
      <c r="I986" t="s">
        <v>2548</v>
      </c>
      <c r="J986" s="1">
        <v>42826</v>
      </c>
      <c r="K986" t="s">
        <v>556</v>
      </c>
      <c r="L986" t="s">
        <v>565</v>
      </c>
      <c r="M986">
        <v>1</v>
      </c>
      <c r="N986">
        <v>4</v>
      </c>
      <c r="O986">
        <v>3</v>
      </c>
      <c r="P986">
        <v>2</v>
      </c>
      <c r="Q986">
        <v>4</v>
      </c>
      <c r="R986">
        <v>3</v>
      </c>
      <c r="S986">
        <v>3</v>
      </c>
    </row>
    <row r="987" spans="1:19" x14ac:dyDescent="0.3">
      <c r="A987" t="s">
        <v>3888</v>
      </c>
      <c r="B987" t="s">
        <v>3889</v>
      </c>
      <c r="C987" s="1">
        <v>42849</v>
      </c>
      <c r="D987" t="s">
        <v>500</v>
      </c>
      <c r="E987" t="s">
        <v>3890</v>
      </c>
      <c r="F987" t="s">
        <v>622</v>
      </c>
      <c r="G987" t="s">
        <v>620</v>
      </c>
      <c r="H987" t="s">
        <v>554</v>
      </c>
      <c r="I987" t="s">
        <v>3220</v>
      </c>
      <c r="J987" s="1">
        <v>42795</v>
      </c>
      <c r="K987" t="s">
        <v>556</v>
      </c>
      <c r="L987" t="s">
        <v>565</v>
      </c>
      <c r="M987">
        <v>6</v>
      </c>
      <c r="N987">
        <v>3</v>
      </c>
      <c r="O987">
        <v>3</v>
      </c>
      <c r="P987">
        <v>1</v>
      </c>
      <c r="Q987">
        <v>2</v>
      </c>
      <c r="R987">
        <v>1</v>
      </c>
      <c r="S987">
        <v>1</v>
      </c>
    </row>
    <row r="988" spans="1:19" x14ac:dyDescent="0.3">
      <c r="A988" t="s">
        <v>3891</v>
      </c>
      <c r="B988" t="s">
        <v>3892</v>
      </c>
      <c r="C988" s="1">
        <v>42848</v>
      </c>
      <c r="D988" t="s">
        <v>500</v>
      </c>
      <c r="E988" t="s">
        <v>3893</v>
      </c>
      <c r="F988" t="s">
        <v>675</v>
      </c>
      <c r="G988" t="s">
        <v>562</v>
      </c>
      <c r="H988" t="s">
        <v>554</v>
      </c>
      <c r="I988" t="s">
        <v>2292</v>
      </c>
      <c r="J988" s="1">
        <v>42795</v>
      </c>
      <c r="K988" t="s">
        <v>556</v>
      </c>
      <c r="L988" t="s">
        <v>565</v>
      </c>
      <c r="M988">
        <v>10</v>
      </c>
      <c r="N988">
        <v>1</v>
      </c>
      <c r="O988">
        <v>4</v>
      </c>
      <c r="P988">
        <v>2</v>
      </c>
      <c r="Q988">
        <v>4</v>
      </c>
      <c r="R988">
        <v>2</v>
      </c>
      <c r="S988">
        <v>3</v>
      </c>
    </row>
    <row r="989" spans="1:19" x14ac:dyDescent="0.3">
      <c r="A989" t="s">
        <v>3894</v>
      </c>
      <c r="B989" t="s">
        <v>3895</v>
      </c>
      <c r="C989" s="1">
        <v>42848</v>
      </c>
      <c r="D989" t="s">
        <v>506</v>
      </c>
      <c r="E989" t="s">
        <v>3896</v>
      </c>
      <c r="F989" t="s">
        <v>552</v>
      </c>
      <c r="G989" t="s">
        <v>553</v>
      </c>
      <c r="H989" t="s">
        <v>589</v>
      </c>
      <c r="I989" t="s">
        <v>3878</v>
      </c>
      <c r="J989" s="1">
        <v>42826</v>
      </c>
      <c r="K989" t="s">
        <v>595</v>
      </c>
      <c r="L989" t="s">
        <v>565</v>
      </c>
      <c r="M989">
        <v>4</v>
      </c>
      <c r="N989">
        <v>5</v>
      </c>
      <c r="O989">
        <v>5</v>
      </c>
      <c r="P989">
        <v>5</v>
      </c>
      <c r="Q989">
        <v>3</v>
      </c>
      <c r="R989">
        <v>5</v>
      </c>
      <c r="S989">
        <v>4</v>
      </c>
    </row>
    <row r="990" spans="1:19" x14ac:dyDescent="0.3">
      <c r="A990" t="s">
        <v>3897</v>
      </c>
      <c r="B990" t="s">
        <v>3898</v>
      </c>
      <c r="C990" s="1">
        <v>42847</v>
      </c>
      <c r="D990" t="s">
        <v>257</v>
      </c>
      <c r="E990" t="s">
        <v>3899</v>
      </c>
      <c r="F990" t="s">
        <v>639</v>
      </c>
      <c r="G990" t="s">
        <v>562</v>
      </c>
      <c r="H990" t="s">
        <v>563</v>
      </c>
      <c r="I990" t="s">
        <v>2479</v>
      </c>
      <c r="J990" s="1">
        <v>42826</v>
      </c>
      <c r="K990" t="s">
        <v>556</v>
      </c>
      <c r="L990" t="s">
        <v>565</v>
      </c>
      <c r="M990">
        <v>1</v>
      </c>
      <c r="N990">
        <v>2</v>
      </c>
      <c r="O990">
        <v>4</v>
      </c>
      <c r="P990">
        <v>3</v>
      </c>
      <c r="Q990">
        <v>4</v>
      </c>
      <c r="R990">
        <v>3</v>
      </c>
      <c r="S990">
        <v>3</v>
      </c>
    </row>
    <row r="991" spans="1:19" x14ac:dyDescent="0.3">
      <c r="A991" t="s">
        <v>3900</v>
      </c>
      <c r="B991" t="s">
        <v>3901</v>
      </c>
      <c r="C991" s="1">
        <v>42846</v>
      </c>
      <c r="D991" t="s">
        <v>500</v>
      </c>
      <c r="E991" t="s">
        <v>3902</v>
      </c>
      <c r="F991" t="s">
        <v>794</v>
      </c>
      <c r="G991" t="s">
        <v>553</v>
      </c>
      <c r="H991" t="s">
        <v>563</v>
      </c>
      <c r="I991" t="s">
        <v>3881</v>
      </c>
      <c r="J991" s="1">
        <v>42826</v>
      </c>
      <c r="K991" t="s">
        <v>556</v>
      </c>
      <c r="L991" t="s">
        <v>565</v>
      </c>
      <c r="M991">
        <v>8</v>
      </c>
      <c r="N991">
        <v>2</v>
      </c>
      <c r="O991">
        <v>5</v>
      </c>
      <c r="P991">
        <v>1</v>
      </c>
      <c r="Q991">
        <v>5</v>
      </c>
      <c r="R991">
        <v>3</v>
      </c>
      <c r="S991">
        <v>-1</v>
      </c>
    </row>
    <row r="992" spans="1:19" x14ac:dyDescent="0.3">
      <c r="A992" t="s">
        <v>3903</v>
      </c>
      <c r="B992" t="s">
        <v>3904</v>
      </c>
      <c r="C992" s="1">
        <v>42846</v>
      </c>
      <c r="D992" t="s">
        <v>203</v>
      </c>
      <c r="E992" t="s">
        <v>3905</v>
      </c>
      <c r="F992" t="s">
        <v>794</v>
      </c>
      <c r="G992" t="s">
        <v>562</v>
      </c>
      <c r="H992" t="s">
        <v>554</v>
      </c>
      <c r="I992" t="s">
        <v>2383</v>
      </c>
      <c r="J992" s="1">
        <v>42826</v>
      </c>
      <c r="K992" t="s">
        <v>556</v>
      </c>
      <c r="L992" t="s">
        <v>565</v>
      </c>
      <c r="M992">
        <v>2</v>
      </c>
      <c r="N992">
        <v>2</v>
      </c>
      <c r="O992">
        <v>1</v>
      </c>
      <c r="P992">
        <v>1</v>
      </c>
      <c r="Q992">
        <v>1</v>
      </c>
      <c r="R992">
        <v>1</v>
      </c>
      <c r="S992">
        <v>-1</v>
      </c>
    </row>
    <row r="993" spans="1:19" x14ac:dyDescent="0.3">
      <c r="A993" t="s">
        <v>3906</v>
      </c>
      <c r="B993" t="s">
        <v>642</v>
      </c>
      <c r="C993" s="1">
        <v>42846</v>
      </c>
      <c r="D993" t="s">
        <v>500</v>
      </c>
      <c r="E993" t="s">
        <v>3907</v>
      </c>
      <c r="F993" t="s">
        <v>794</v>
      </c>
      <c r="G993" t="s">
        <v>649</v>
      </c>
      <c r="H993" t="s">
        <v>563</v>
      </c>
      <c r="I993" t="s">
        <v>3908</v>
      </c>
      <c r="J993" s="1">
        <v>42795</v>
      </c>
      <c r="K993" t="s">
        <v>556</v>
      </c>
      <c r="L993" t="s">
        <v>565</v>
      </c>
      <c r="M993">
        <v>6</v>
      </c>
      <c r="N993">
        <v>2</v>
      </c>
      <c r="O993">
        <v>4</v>
      </c>
      <c r="P993">
        <v>1</v>
      </c>
      <c r="Q993">
        <v>3</v>
      </c>
      <c r="R993">
        <v>1</v>
      </c>
      <c r="S993">
        <v>-1</v>
      </c>
    </row>
    <row r="994" spans="1:19" x14ac:dyDescent="0.3">
      <c r="A994" t="s">
        <v>3909</v>
      </c>
      <c r="B994" t="s">
        <v>3910</v>
      </c>
      <c r="C994" s="1">
        <v>42845</v>
      </c>
      <c r="D994" t="s">
        <v>500</v>
      </c>
      <c r="E994" t="s">
        <v>3911</v>
      </c>
      <c r="F994" t="s">
        <v>1242</v>
      </c>
      <c r="G994" t="s">
        <v>620</v>
      </c>
      <c r="H994" t="s">
        <v>563</v>
      </c>
      <c r="I994" t="s">
        <v>3912</v>
      </c>
      <c r="J994" s="1">
        <v>42826</v>
      </c>
      <c r="K994" t="s">
        <v>595</v>
      </c>
      <c r="L994" t="s">
        <v>565</v>
      </c>
      <c r="M994">
        <v>2</v>
      </c>
      <c r="N994">
        <v>5</v>
      </c>
      <c r="O994">
        <v>5</v>
      </c>
      <c r="P994">
        <v>4</v>
      </c>
      <c r="Q994">
        <v>5</v>
      </c>
      <c r="R994">
        <v>4</v>
      </c>
      <c r="S994">
        <v>3</v>
      </c>
    </row>
    <row r="995" spans="1:19" x14ac:dyDescent="0.3">
      <c r="A995" t="s">
        <v>3913</v>
      </c>
      <c r="B995" t="s">
        <v>3914</v>
      </c>
      <c r="C995" s="1">
        <v>42845</v>
      </c>
      <c r="D995" t="s">
        <v>162</v>
      </c>
      <c r="E995" t="s">
        <v>3915</v>
      </c>
      <c r="F995" t="s">
        <v>622</v>
      </c>
      <c r="G995" t="s">
        <v>620</v>
      </c>
      <c r="H995" t="s">
        <v>563</v>
      </c>
      <c r="I995" t="s">
        <v>3916</v>
      </c>
      <c r="J995" s="1">
        <v>42826</v>
      </c>
      <c r="K995" t="s">
        <v>556</v>
      </c>
      <c r="L995" t="s">
        <v>565</v>
      </c>
      <c r="M995">
        <v>1</v>
      </c>
      <c r="N995">
        <v>1</v>
      </c>
      <c r="O995">
        <v>1</v>
      </c>
      <c r="P995">
        <v>1</v>
      </c>
      <c r="Q995">
        <v>4</v>
      </c>
      <c r="R995">
        <v>2</v>
      </c>
      <c r="S995">
        <v>1</v>
      </c>
    </row>
    <row r="996" spans="1:19" x14ac:dyDescent="0.3">
      <c r="A996" t="s">
        <v>3917</v>
      </c>
      <c r="B996" t="s">
        <v>3918</v>
      </c>
      <c r="C996" s="1">
        <v>42844</v>
      </c>
      <c r="D996" t="s">
        <v>506</v>
      </c>
      <c r="E996" t="s">
        <v>3919</v>
      </c>
      <c r="F996" t="s">
        <v>1641</v>
      </c>
      <c r="G996" t="s">
        <v>649</v>
      </c>
      <c r="H996" t="s">
        <v>554</v>
      </c>
      <c r="I996" t="s">
        <v>1055</v>
      </c>
      <c r="J996" s="1">
        <v>42826</v>
      </c>
      <c r="K996" t="s">
        <v>556</v>
      </c>
      <c r="L996" t="s">
        <v>565</v>
      </c>
      <c r="M996">
        <v>2</v>
      </c>
      <c r="N996">
        <v>3</v>
      </c>
      <c r="O996">
        <v>4</v>
      </c>
      <c r="P996">
        <v>1</v>
      </c>
      <c r="Q996">
        <v>3</v>
      </c>
      <c r="R996">
        <v>3</v>
      </c>
      <c r="S996">
        <v>3</v>
      </c>
    </row>
    <row r="997" spans="1:19" x14ac:dyDescent="0.3">
      <c r="A997" t="s">
        <v>3920</v>
      </c>
      <c r="B997" t="s">
        <v>3921</v>
      </c>
      <c r="C997" s="1">
        <v>42844</v>
      </c>
      <c r="D997" t="s">
        <v>506</v>
      </c>
      <c r="E997" t="s">
        <v>3922</v>
      </c>
      <c r="F997" t="s">
        <v>1525</v>
      </c>
      <c r="G997" t="s">
        <v>649</v>
      </c>
      <c r="H997" t="s">
        <v>554</v>
      </c>
      <c r="I997" t="s">
        <v>1543</v>
      </c>
      <c r="J997" s="1">
        <v>42826</v>
      </c>
      <c r="K997" t="s">
        <v>595</v>
      </c>
      <c r="L997" t="s">
        <v>565</v>
      </c>
      <c r="M997">
        <v>1</v>
      </c>
      <c r="N997">
        <v>5</v>
      </c>
      <c r="O997">
        <v>4</v>
      </c>
      <c r="P997">
        <v>1</v>
      </c>
      <c r="Q997">
        <v>4</v>
      </c>
      <c r="R997">
        <v>4</v>
      </c>
      <c r="S997">
        <v>4</v>
      </c>
    </row>
    <row r="998" spans="1:19" x14ac:dyDescent="0.3">
      <c r="A998" t="s">
        <v>3923</v>
      </c>
      <c r="B998" t="s">
        <v>3924</v>
      </c>
      <c r="C998" s="1">
        <v>42844</v>
      </c>
      <c r="D998" t="s">
        <v>500</v>
      </c>
      <c r="E998" t="s">
        <v>3925</v>
      </c>
      <c r="F998" t="s">
        <v>561</v>
      </c>
      <c r="G998" t="s">
        <v>620</v>
      </c>
      <c r="H998" t="s">
        <v>554</v>
      </c>
      <c r="I998" t="s">
        <v>3320</v>
      </c>
      <c r="J998" s="1">
        <v>42826</v>
      </c>
      <c r="K998" t="s">
        <v>556</v>
      </c>
      <c r="L998" t="s">
        <v>565</v>
      </c>
      <c r="M998">
        <v>10</v>
      </c>
      <c r="N998">
        <v>2</v>
      </c>
      <c r="O998">
        <v>1</v>
      </c>
      <c r="P998">
        <v>2</v>
      </c>
      <c r="Q998">
        <v>5</v>
      </c>
      <c r="R998">
        <v>1</v>
      </c>
      <c r="S998">
        <v>-1</v>
      </c>
    </row>
    <row r="999" spans="1:19" x14ac:dyDescent="0.3">
      <c r="A999" t="s">
        <v>3926</v>
      </c>
      <c r="B999" t="s">
        <v>3927</v>
      </c>
      <c r="C999" s="1">
        <v>42844</v>
      </c>
      <c r="D999" t="s">
        <v>362</v>
      </c>
      <c r="E999" t="s">
        <v>3928</v>
      </c>
      <c r="F999" t="s">
        <v>1525</v>
      </c>
      <c r="G999" t="s">
        <v>553</v>
      </c>
      <c r="H999" t="s">
        <v>554</v>
      </c>
      <c r="I999" t="s">
        <v>3929</v>
      </c>
      <c r="J999" s="1">
        <v>42826</v>
      </c>
      <c r="K999" t="s">
        <v>595</v>
      </c>
      <c r="L999" t="s">
        <v>565</v>
      </c>
      <c r="M999">
        <v>1</v>
      </c>
      <c r="N999">
        <v>4</v>
      </c>
      <c r="O999">
        <v>4</v>
      </c>
      <c r="P999">
        <v>3</v>
      </c>
      <c r="Q999">
        <v>5</v>
      </c>
      <c r="R999">
        <v>4</v>
      </c>
      <c r="S999">
        <v>4</v>
      </c>
    </row>
    <row r="1000" spans="1:19" x14ac:dyDescent="0.3">
      <c r="A1000" t="s">
        <v>3930</v>
      </c>
      <c r="B1000" t="s">
        <v>1905</v>
      </c>
      <c r="C1000" s="1">
        <v>42843</v>
      </c>
      <c r="D1000" t="s">
        <v>500</v>
      </c>
      <c r="E1000" t="s">
        <v>3931</v>
      </c>
      <c r="F1000" t="s">
        <v>561</v>
      </c>
      <c r="G1000" t="s">
        <v>562</v>
      </c>
      <c r="H1000" t="s">
        <v>554</v>
      </c>
      <c r="I1000" t="s">
        <v>3932</v>
      </c>
      <c r="J1000" s="1">
        <v>42826</v>
      </c>
      <c r="K1000" t="s">
        <v>556</v>
      </c>
      <c r="L1000" t="s">
        <v>565</v>
      </c>
      <c r="M1000">
        <v>10</v>
      </c>
      <c r="N1000">
        <v>2</v>
      </c>
      <c r="O1000">
        <v>3</v>
      </c>
      <c r="P1000">
        <v>1</v>
      </c>
      <c r="Q1000">
        <v>3</v>
      </c>
      <c r="R1000">
        <v>2</v>
      </c>
      <c r="S1000">
        <v>-1</v>
      </c>
    </row>
    <row r="1001" spans="1:19" x14ac:dyDescent="0.3">
      <c r="A1001" t="s">
        <v>3933</v>
      </c>
      <c r="B1001" t="s">
        <v>3934</v>
      </c>
      <c r="C1001" s="1">
        <v>42843</v>
      </c>
      <c r="D1001" t="s">
        <v>500</v>
      </c>
      <c r="E1001" t="s">
        <v>3935</v>
      </c>
      <c r="F1001" t="s">
        <v>561</v>
      </c>
      <c r="G1001" t="s">
        <v>562</v>
      </c>
      <c r="H1001" t="s">
        <v>563</v>
      </c>
      <c r="I1001" t="s">
        <v>3936</v>
      </c>
      <c r="J1001" s="1">
        <v>42826</v>
      </c>
      <c r="K1001" t="s">
        <v>556</v>
      </c>
      <c r="L1001" t="s">
        <v>565</v>
      </c>
      <c r="M1001">
        <v>2</v>
      </c>
      <c r="N1001">
        <v>1</v>
      </c>
      <c r="O1001">
        <v>1</v>
      </c>
      <c r="P1001">
        <v>1</v>
      </c>
      <c r="Q1001">
        <v>1</v>
      </c>
      <c r="R1001">
        <v>3</v>
      </c>
      <c r="S1001">
        <v>1</v>
      </c>
    </row>
    <row r="1002" spans="1:19" x14ac:dyDescent="0.3">
      <c r="A1002" t="s">
        <v>3937</v>
      </c>
      <c r="B1002" t="s">
        <v>3938</v>
      </c>
      <c r="C1002" s="1">
        <v>42842</v>
      </c>
      <c r="D1002" t="s">
        <v>500</v>
      </c>
      <c r="E1002" t="s">
        <v>3939</v>
      </c>
      <c r="F1002" t="s">
        <v>1525</v>
      </c>
      <c r="G1002" t="s">
        <v>620</v>
      </c>
      <c r="H1002" t="s">
        <v>554</v>
      </c>
      <c r="I1002" t="s">
        <v>1662</v>
      </c>
      <c r="J1002" s="1">
        <v>42767</v>
      </c>
      <c r="K1002" t="s">
        <v>556</v>
      </c>
      <c r="L1002" t="s">
        <v>565</v>
      </c>
      <c r="M1002">
        <v>1</v>
      </c>
      <c r="N1002">
        <v>1</v>
      </c>
      <c r="O1002">
        <v>3</v>
      </c>
      <c r="P1002">
        <v>1</v>
      </c>
      <c r="Q1002">
        <v>3</v>
      </c>
      <c r="R1002">
        <v>1</v>
      </c>
      <c r="S1002">
        <v>2</v>
      </c>
    </row>
    <row r="1003" spans="1:19" x14ac:dyDescent="0.3">
      <c r="A1003" t="s">
        <v>3940</v>
      </c>
      <c r="B1003" t="s">
        <v>3941</v>
      </c>
      <c r="C1003" s="1">
        <v>42842</v>
      </c>
      <c r="D1003" t="s">
        <v>506</v>
      </c>
      <c r="E1003" t="s">
        <v>3942</v>
      </c>
      <c r="F1003" t="s">
        <v>583</v>
      </c>
      <c r="G1003" t="s">
        <v>562</v>
      </c>
      <c r="H1003" t="s">
        <v>554</v>
      </c>
      <c r="I1003" t="s">
        <v>2122</v>
      </c>
      <c r="J1003" s="1">
        <v>42826</v>
      </c>
      <c r="K1003" t="s">
        <v>595</v>
      </c>
      <c r="L1003" t="s">
        <v>565</v>
      </c>
      <c r="M1003">
        <v>7</v>
      </c>
      <c r="N1003">
        <v>4</v>
      </c>
      <c r="O1003">
        <v>1</v>
      </c>
      <c r="P1003">
        <v>1</v>
      </c>
      <c r="Q1003">
        <v>1</v>
      </c>
      <c r="R1003">
        <v>1</v>
      </c>
      <c r="S1003">
        <v>-1</v>
      </c>
    </row>
    <row r="1004" spans="1:19" x14ac:dyDescent="0.3">
      <c r="A1004" t="s">
        <v>3943</v>
      </c>
      <c r="B1004" t="s">
        <v>3944</v>
      </c>
      <c r="C1004" s="1">
        <v>42841</v>
      </c>
      <c r="D1004" t="s">
        <v>97</v>
      </c>
      <c r="E1004" t="s">
        <v>3945</v>
      </c>
      <c r="F1004" t="s">
        <v>622</v>
      </c>
      <c r="G1004" t="s">
        <v>649</v>
      </c>
      <c r="H1004" t="s">
        <v>563</v>
      </c>
      <c r="I1004" t="s">
        <v>3946</v>
      </c>
      <c r="J1004" s="1">
        <v>42826</v>
      </c>
      <c r="K1004" t="s">
        <v>595</v>
      </c>
      <c r="L1004" t="s">
        <v>565</v>
      </c>
      <c r="M1004">
        <v>3</v>
      </c>
      <c r="N1004">
        <v>5</v>
      </c>
      <c r="O1004">
        <v>5</v>
      </c>
      <c r="P1004">
        <v>5</v>
      </c>
      <c r="Q1004">
        <v>5</v>
      </c>
      <c r="R1004">
        <v>5</v>
      </c>
      <c r="S1004">
        <v>4</v>
      </c>
    </row>
    <row r="1005" spans="1:19" x14ac:dyDescent="0.3">
      <c r="A1005" t="s">
        <v>3947</v>
      </c>
      <c r="B1005" t="s">
        <v>642</v>
      </c>
      <c r="C1005" s="1">
        <v>42840</v>
      </c>
      <c r="D1005" t="s">
        <v>119</v>
      </c>
      <c r="E1005" t="s">
        <v>3948</v>
      </c>
      <c r="F1005" t="s">
        <v>3949</v>
      </c>
      <c r="G1005" t="s">
        <v>553</v>
      </c>
      <c r="H1005" t="s">
        <v>563</v>
      </c>
      <c r="I1005" t="s">
        <v>3950</v>
      </c>
      <c r="J1005" s="1">
        <v>42795</v>
      </c>
      <c r="K1005" t="s">
        <v>595</v>
      </c>
      <c r="L1005" t="s">
        <v>565</v>
      </c>
      <c r="M1005">
        <v>9</v>
      </c>
      <c r="N1005">
        <v>5</v>
      </c>
      <c r="O1005">
        <v>5</v>
      </c>
      <c r="P1005">
        <v>4</v>
      </c>
      <c r="Q1005">
        <v>5</v>
      </c>
      <c r="R1005">
        <v>5</v>
      </c>
      <c r="S1005">
        <v>5</v>
      </c>
    </row>
    <row r="1006" spans="1:19" x14ac:dyDescent="0.3">
      <c r="A1006" t="s">
        <v>3951</v>
      </c>
      <c r="B1006" t="s">
        <v>3952</v>
      </c>
      <c r="C1006" s="1">
        <v>42839</v>
      </c>
      <c r="D1006" t="s">
        <v>500</v>
      </c>
      <c r="E1006" t="s">
        <v>3953</v>
      </c>
      <c r="F1006" t="s">
        <v>622</v>
      </c>
      <c r="G1006" t="s">
        <v>553</v>
      </c>
      <c r="H1006" t="s">
        <v>563</v>
      </c>
      <c r="I1006" t="s">
        <v>1957</v>
      </c>
      <c r="J1006" s="1">
        <v>42826</v>
      </c>
      <c r="K1006" t="s">
        <v>556</v>
      </c>
      <c r="L1006" t="s">
        <v>565</v>
      </c>
      <c r="M1006">
        <v>3</v>
      </c>
      <c r="N1006">
        <v>3</v>
      </c>
      <c r="O1006">
        <v>1</v>
      </c>
      <c r="P1006">
        <v>1</v>
      </c>
      <c r="Q1006">
        <v>4</v>
      </c>
      <c r="R1006">
        <v>2</v>
      </c>
      <c r="S1006">
        <v>-1</v>
      </c>
    </row>
    <row r="1007" spans="1:19" x14ac:dyDescent="0.3">
      <c r="A1007" t="s">
        <v>3954</v>
      </c>
      <c r="B1007" t="s">
        <v>3955</v>
      </c>
      <c r="C1007" s="1">
        <v>42837</v>
      </c>
      <c r="D1007" t="s">
        <v>500</v>
      </c>
      <c r="E1007" t="s">
        <v>3956</v>
      </c>
      <c r="F1007" t="s">
        <v>1492</v>
      </c>
      <c r="G1007" t="s">
        <v>562</v>
      </c>
      <c r="H1007" t="s">
        <v>589</v>
      </c>
      <c r="I1007" t="s">
        <v>3514</v>
      </c>
      <c r="J1007" s="1">
        <v>42795</v>
      </c>
      <c r="K1007" t="s">
        <v>556</v>
      </c>
      <c r="L1007" t="s">
        <v>565</v>
      </c>
      <c r="M1007">
        <v>2</v>
      </c>
      <c r="N1007">
        <v>1</v>
      </c>
      <c r="O1007">
        <v>2</v>
      </c>
      <c r="P1007">
        <v>1</v>
      </c>
      <c r="Q1007">
        <v>1</v>
      </c>
      <c r="R1007">
        <v>1</v>
      </c>
      <c r="S1007">
        <v>1</v>
      </c>
    </row>
    <row r="1008" spans="1:19" x14ac:dyDescent="0.3">
      <c r="A1008" t="s">
        <v>3957</v>
      </c>
      <c r="B1008" t="s">
        <v>3738</v>
      </c>
      <c r="C1008" s="1">
        <v>42836</v>
      </c>
      <c r="D1008" t="s">
        <v>500</v>
      </c>
      <c r="E1008" t="s">
        <v>3958</v>
      </c>
      <c r="F1008" t="s">
        <v>615</v>
      </c>
      <c r="G1008" t="s">
        <v>620</v>
      </c>
      <c r="H1008" t="s">
        <v>554</v>
      </c>
      <c r="I1008" t="s">
        <v>3959</v>
      </c>
      <c r="J1008" s="1">
        <v>42736</v>
      </c>
      <c r="K1008" t="s">
        <v>556</v>
      </c>
      <c r="L1008" t="s">
        <v>565</v>
      </c>
      <c r="M1008">
        <v>1</v>
      </c>
      <c r="N1008">
        <v>2</v>
      </c>
      <c r="O1008">
        <v>4</v>
      </c>
      <c r="P1008">
        <v>2</v>
      </c>
      <c r="Q1008">
        <v>5</v>
      </c>
      <c r="R1008">
        <v>4</v>
      </c>
      <c r="S1008">
        <v>2</v>
      </c>
    </row>
    <row r="1009" spans="1:19" x14ac:dyDescent="0.3">
      <c r="A1009" t="s">
        <v>3960</v>
      </c>
      <c r="B1009" t="s">
        <v>642</v>
      </c>
      <c r="C1009" s="1">
        <v>42836</v>
      </c>
      <c r="D1009" t="s">
        <v>500</v>
      </c>
      <c r="E1009" t="s">
        <v>3961</v>
      </c>
      <c r="F1009" t="s">
        <v>1525</v>
      </c>
      <c r="G1009" t="s">
        <v>562</v>
      </c>
      <c r="H1009" t="s">
        <v>563</v>
      </c>
      <c r="I1009" t="s">
        <v>1093</v>
      </c>
      <c r="J1009" s="1">
        <v>42795</v>
      </c>
      <c r="K1009" t="s">
        <v>556</v>
      </c>
      <c r="L1009" t="s">
        <v>565</v>
      </c>
      <c r="M1009">
        <v>9</v>
      </c>
      <c r="N1009">
        <v>2</v>
      </c>
      <c r="O1009">
        <v>3</v>
      </c>
      <c r="P1009">
        <v>1</v>
      </c>
      <c r="Q1009">
        <v>2</v>
      </c>
      <c r="R1009">
        <v>1</v>
      </c>
      <c r="S1009">
        <v>1</v>
      </c>
    </row>
    <row r="1010" spans="1:19" x14ac:dyDescent="0.3">
      <c r="A1010" t="s">
        <v>3962</v>
      </c>
      <c r="B1010" t="s">
        <v>3963</v>
      </c>
      <c r="C1010" s="1">
        <v>42835</v>
      </c>
      <c r="D1010" t="s">
        <v>44</v>
      </c>
      <c r="E1010" t="s">
        <v>3964</v>
      </c>
      <c r="F1010" t="s">
        <v>2596</v>
      </c>
      <c r="G1010" t="s">
        <v>553</v>
      </c>
      <c r="H1010" t="s">
        <v>563</v>
      </c>
      <c r="I1010" t="s">
        <v>2247</v>
      </c>
      <c r="J1010" s="1">
        <v>42826</v>
      </c>
      <c r="K1010" t="s">
        <v>556</v>
      </c>
      <c r="L1010" t="s">
        <v>565</v>
      </c>
      <c r="M1010">
        <v>2</v>
      </c>
      <c r="N1010">
        <v>1</v>
      </c>
      <c r="O1010">
        <v>4</v>
      </c>
      <c r="P1010">
        <v>4</v>
      </c>
      <c r="Q1010">
        <v>1</v>
      </c>
      <c r="R1010">
        <v>3</v>
      </c>
      <c r="S1010">
        <v>1</v>
      </c>
    </row>
    <row r="1011" spans="1:19" x14ac:dyDescent="0.3">
      <c r="A1011" t="s">
        <v>3965</v>
      </c>
      <c r="B1011" t="s">
        <v>3966</v>
      </c>
      <c r="C1011" s="1">
        <v>42834</v>
      </c>
      <c r="D1011" t="s">
        <v>500</v>
      </c>
      <c r="E1011" t="s">
        <v>3967</v>
      </c>
      <c r="F1011" t="s">
        <v>675</v>
      </c>
      <c r="G1011" t="s">
        <v>562</v>
      </c>
      <c r="H1011" t="s">
        <v>554</v>
      </c>
      <c r="I1011" t="s">
        <v>3968</v>
      </c>
      <c r="J1011" s="1">
        <v>42826</v>
      </c>
      <c r="K1011" t="s">
        <v>556</v>
      </c>
      <c r="L1011" t="s">
        <v>565</v>
      </c>
      <c r="M1011">
        <v>7</v>
      </c>
      <c r="N1011">
        <v>1</v>
      </c>
      <c r="O1011">
        <v>3</v>
      </c>
      <c r="P1011">
        <v>1</v>
      </c>
      <c r="Q1011">
        <v>2</v>
      </c>
      <c r="R1011">
        <v>1</v>
      </c>
      <c r="S1011">
        <v>2</v>
      </c>
    </row>
    <row r="1012" spans="1:19" x14ac:dyDescent="0.3">
      <c r="A1012" t="s">
        <v>3969</v>
      </c>
      <c r="B1012" t="s">
        <v>3703</v>
      </c>
      <c r="C1012" s="1">
        <v>42834</v>
      </c>
      <c r="D1012" t="s">
        <v>500</v>
      </c>
      <c r="E1012" t="s">
        <v>3970</v>
      </c>
      <c r="F1012" t="s">
        <v>3971</v>
      </c>
      <c r="G1012" t="s">
        <v>553</v>
      </c>
      <c r="H1012" t="s">
        <v>563</v>
      </c>
      <c r="I1012" t="s">
        <v>3706</v>
      </c>
      <c r="J1012" s="1">
        <v>42795</v>
      </c>
      <c r="K1012" t="s">
        <v>595</v>
      </c>
      <c r="L1012" t="s">
        <v>565</v>
      </c>
      <c r="M1012">
        <v>1</v>
      </c>
      <c r="N1012">
        <v>3</v>
      </c>
      <c r="O1012">
        <v>5</v>
      </c>
      <c r="P1012">
        <v>4</v>
      </c>
      <c r="Q1012">
        <v>4</v>
      </c>
      <c r="R1012">
        <v>3</v>
      </c>
      <c r="S1012">
        <v>-1</v>
      </c>
    </row>
    <row r="1013" spans="1:19" x14ac:dyDescent="0.3">
      <c r="A1013" t="s">
        <v>3972</v>
      </c>
      <c r="B1013" t="s">
        <v>3973</v>
      </c>
      <c r="C1013" s="1">
        <v>42833</v>
      </c>
      <c r="D1013" t="s">
        <v>500</v>
      </c>
      <c r="E1013" t="s">
        <v>3974</v>
      </c>
      <c r="F1013" t="s">
        <v>552</v>
      </c>
      <c r="G1013" t="s">
        <v>562</v>
      </c>
      <c r="H1013" t="s">
        <v>563</v>
      </c>
      <c r="I1013" t="s">
        <v>2348</v>
      </c>
      <c r="J1013" s="1">
        <v>42795</v>
      </c>
      <c r="K1013" t="s">
        <v>556</v>
      </c>
      <c r="L1013" t="s">
        <v>565</v>
      </c>
      <c r="M1013">
        <v>4</v>
      </c>
      <c r="N1013">
        <v>3</v>
      </c>
      <c r="O1013">
        <v>5</v>
      </c>
      <c r="P1013">
        <v>2</v>
      </c>
      <c r="Q1013">
        <v>4</v>
      </c>
      <c r="R1013">
        <v>2</v>
      </c>
      <c r="S1013">
        <v>4</v>
      </c>
    </row>
    <row r="1014" spans="1:19" x14ac:dyDescent="0.3">
      <c r="A1014" t="s">
        <v>3975</v>
      </c>
      <c r="B1014" t="s">
        <v>3976</v>
      </c>
      <c r="C1014" s="1">
        <v>42832</v>
      </c>
      <c r="D1014" t="s">
        <v>203</v>
      </c>
      <c r="E1014" t="s">
        <v>3977</v>
      </c>
      <c r="F1014" t="s">
        <v>1492</v>
      </c>
      <c r="G1014" t="s">
        <v>562</v>
      </c>
      <c r="H1014" t="s">
        <v>589</v>
      </c>
      <c r="I1014" t="s">
        <v>3978</v>
      </c>
      <c r="J1014" s="1">
        <v>42736</v>
      </c>
      <c r="K1014" t="s">
        <v>556</v>
      </c>
      <c r="L1014" t="s">
        <v>565</v>
      </c>
      <c r="M1014">
        <v>1</v>
      </c>
      <c r="N1014">
        <v>3</v>
      </c>
      <c r="O1014">
        <v>5</v>
      </c>
      <c r="P1014">
        <v>1</v>
      </c>
      <c r="Q1014">
        <v>3</v>
      </c>
      <c r="R1014">
        <v>1</v>
      </c>
      <c r="S1014">
        <v>2</v>
      </c>
    </row>
    <row r="1015" spans="1:19" x14ac:dyDescent="0.3">
      <c r="A1015" t="s">
        <v>3979</v>
      </c>
      <c r="B1015" t="s">
        <v>3980</v>
      </c>
      <c r="C1015" s="1">
        <v>42832</v>
      </c>
      <c r="D1015" t="s">
        <v>500</v>
      </c>
      <c r="E1015" t="s">
        <v>3981</v>
      </c>
      <c r="F1015" t="s">
        <v>561</v>
      </c>
      <c r="G1015" t="s">
        <v>553</v>
      </c>
      <c r="H1015" t="s">
        <v>554</v>
      </c>
      <c r="I1015" t="s">
        <v>3982</v>
      </c>
      <c r="J1015" s="1">
        <v>42826</v>
      </c>
      <c r="K1015" t="s">
        <v>556</v>
      </c>
      <c r="L1015" t="s">
        <v>565</v>
      </c>
      <c r="M1015">
        <v>8</v>
      </c>
      <c r="N1015">
        <v>3</v>
      </c>
      <c r="O1015">
        <v>1</v>
      </c>
      <c r="P1015">
        <v>1</v>
      </c>
      <c r="Q1015">
        <v>3</v>
      </c>
      <c r="R1015">
        <v>3</v>
      </c>
      <c r="S1015">
        <v>-1</v>
      </c>
    </row>
    <row r="1016" spans="1:19" x14ac:dyDescent="0.3">
      <c r="A1016" t="s">
        <v>3983</v>
      </c>
      <c r="B1016" t="s">
        <v>3984</v>
      </c>
      <c r="C1016" s="1">
        <v>42831</v>
      </c>
      <c r="D1016" t="s">
        <v>500</v>
      </c>
      <c r="E1016" t="s">
        <v>3985</v>
      </c>
      <c r="F1016" t="s">
        <v>561</v>
      </c>
      <c r="G1016" t="s">
        <v>562</v>
      </c>
      <c r="H1016" t="s">
        <v>554</v>
      </c>
      <c r="I1016" t="s">
        <v>564</v>
      </c>
      <c r="J1016" s="1">
        <v>42795</v>
      </c>
      <c r="K1016" t="s">
        <v>556</v>
      </c>
      <c r="L1016" t="s">
        <v>557</v>
      </c>
      <c r="M1016">
        <v>5</v>
      </c>
      <c r="N1016">
        <v>3</v>
      </c>
      <c r="O1016">
        <v>3</v>
      </c>
      <c r="P1016">
        <v>1</v>
      </c>
      <c r="Q1016">
        <v>3</v>
      </c>
      <c r="R1016">
        <v>3</v>
      </c>
      <c r="S1016">
        <v>1</v>
      </c>
    </row>
    <row r="1017" spans="1:19" x14ac:dyDescent="0.3">
      <c r="A1017" t="s">
        <v>3986</v>
      </c>
      <c r="B1017" t="s">
        <v>3987</v>
      </c>
      <c r="C1017" s="1">
        <v>42830</v>
      </c>
      <c r="D1017" t="s">
        <v>500</v>
      </c>
      <c r="E1017" t="s">
        <v>3988</v>
      </c>
      <c r="F1017" t="s">
        <v>561</v>
      </c>
      <c r="G1017" t="s">
        <v>553</v>
      </c>
      <c r="H1017" t="s">
        <v>554</v>
      </c>
      <c r="I1017" t="s">
        <v>3989</v>
      </c>
      <c r="J1017" s="1">
        <v>42826</v>
      </c>
      <c r="K1017" t="s">
        <v>556</v>
      </c>
      <c r="L1017" t="s">
        <v>565</v>
      </c>
      <c r="M1017">
        <v>1</v>
      </c>
      <c r="N1017">
        <v>2</v>
      </c>
      <c r="O1017">
        <v>3</v>
      </c>
      <c r="P1017">
        <v>1</v>
      </c>
      <c r="Q1017">
        <v>3</v>
      </c>
      <c r="R1017">
        <v>3</v>
      </c>
      <c r="S1017">
        <v>-1</v>
      </c>
    </row>
    <row r="1018" spans="1:19" x14ac:dyDescent="0.3">
      <c r="A1018" t="s">
        <v>3990</v>
      </c>
      <c r="B1018" t="s">
        <v>1025</v>
      </c>
      <c r="C1018" s="1">
        <v>42828</v>
      </c>
      <c r="D1018" t="s">
        <v>44</v>
      </c>
      <c r="E1018" t="s">
        <v>3991</v>
      </c>
      <c r="F1018" t="s">
        <v>1492</v>
      </c>
      <c r="G1018" t="s">
        <v>562</v>
      </c>
      <c r="H1018" t="s">
        <v>554</v>
      </c>
      <c r="I1018" t="s">
        <v>779</v>
      </c>
      <c r="J1018" s="1">
        <v>42795</v>
      </c>
      <c r="K1018" t="s">
        <v>556</v>
      </c>
      <c r="L1018" t="s">
        <v>565</v>
      </c>
      <c r="M1018">
        <v>1</v>
      </c>
      <c r="N1018">
        <v>4</v>
      </c>
      <c r="O1018">
        <v>2</v>
      </c>
      <c r="P1018">
        <v>2</v>
      </c>
      <c r="Q1018">
        <v>3</v>
      </c>
      <c r="R1018">
        <v>3</v>
      </c>
      <c r="S1018">
        <v>5</v>
      </c>
    </row>
    <row r="1019" spans="1:19" x14ac:dyDescent="0.3">
      <c r="A1019" t="s">
        <v>3992</v>
      </c>
      <c r="B1019" t="s">
        <v>3993</v>
      </c>
      <c r="C1019" s="1">
        <v>42827</v>
      </c>
      <c r="D1019" t="s">
        <v>500</v>
      </c>
      <c r="E1019" t="s">
        <v>3994</v>
      </c>
      <c r="F1019" t="s">
        <v>622</v>
      </c>
      <c r="G1019" t="s">
        <v>649</v>
      </c>
      <c r="H1019" t="s">
        <v>563</v>
      </c>
      <c r="I1019" t="s">
        <v>3995</v>
      </c>
      <c r="J1019" s="1">
        <v>42795</v>
      </c>
      <c r="K1019" t="s">
        <v>556</v>
      </c>
      <c r="L1019" t="s">
        <v>565</v>
      </c>
      <c r="M1019">
        <v>1</v>
      </c>
      <c r="N1019">
        <v>5</v>
      </c>
      <c r="O1019">
        <v>5</v>
      </c>
      <c r="P1019">
        <v>4</v>
      </c>
      <c r="Q1019">
        <v>5</v>
      </c>
      <c r="R1019">
        <v>1</v>
      </c>
      <c r="S1019">
        <v>4</v>
      </c>
    </row>
    <row r="1020" spans="1:19" x14ac:dyDescent="0.3">
      <c r="A1020" t="s">
        <v>3996</v>
      </c>
      <c r="B1020" t="s">
        <v>3997</v>
      </c>
      <c r="C1020" s="1">
        <v>42827</v>
      </c>
      <c r="D1020" t="s">
        <v>384</v>
      </c>
      <c r="E1020" t="s">
        <v>3998</v>
      </c>
      <c r="F1020" t="s">
        <v>1089</v>
      </c>
      <c r="G1020" t="s">
        <v>562</v>
      </c>
      <c r="H1020" t="s">
        <v>554</v>
      </c>
      <c r="I1020" t="s">
        <v>1289</v>
      </c>
      <c r="J1020" s="1">
        <v>42795</v>
      </c>
      <c r="K1020" t="s">
        <v>556</v>
      </c>
      <c r="L1020" t="s">
        <v>565</v>
      </c>
      <c r="M1020">
        <v>1</v>
      </c>
      <c r="N1020">
        <v>4</v>
      </c>
      <c r="O1020">
        <v>3</v>
      </c>
      <c r="P1020">
        <v>1</v>
      </c>
      <c r="Q1020">
        <v>2</v>
      </c>
      <c r="R1020">
        <v>1</v>
      </c>
      <c r="S1020">
        <v>1</v>
      </c>
    </row>
    <row r="1021" spans="1:19" x14ac:dyDescent="0.3">
      <c r="A1021" t="s">
        <v>3999</v>
      </c>
      <c r="B1021" t="s">
        <v>4000</v>
      </c>
      <c r="C1021" s="1">
        <v>42823</v>
      </c>
      <c r="D1021" t="s">
        <v>44</v>
      </c>
      <c r="E1021" t="s">
        <v>4001</v>
      </c>
      <c r="F1021" t="s">
        <v>1492</v>
      </c>
      <c r="G1021" t="s">
        <v>562</v>
      </c>
      <c r="H1021" t="s">
        <v>554</v>
      </c>
      <c r="I1021" t="s">
        <v>2348</v>
      </c>
      <c r="J1021" s="1">
        <v>42736</v>
      </c>
      <c r="K1021" t="s">
        <v>556</v>
      </c>
      <c r="L1021" t="s">
        <v>565</v>
      </c>
      <c r="M1021">
        <v>1</v>
      </c>
      <c r="N1021">
        <v>1</v>
      </c>
      <c r="O1021">
        <v>3</v>
      </c>
      <c r="P1021">
        <v>1</v>
      </c>
      <c r="Q1021">
        <v>1</v>
      </c>
      <c r="R1021">
        <v>1</v>
      </c>
      <c r="S1021">
        <v>1</v>
      </c>
    </row>
    <row r="1022" spans="1:19" x14ac:dyDescent="0.3">
      <c r="A1022" t="s">
        <v>4002</v>
      </c>
      <c r="B1022" t="s">
        <v>4003</v>
      </c>
      <c r="C1022" s="1">
        <v>42823</v>
      </c>
      <c r="D1022" t="s">
        <v>500</v>
      </c>
      <c r="E1022" t="s">
        <v>4004</v>
      </c>
      <c r="F1022" t="s">
        <v>552</v>
      </c>
      <c r="G1022" t="s">
        <v>562</v>
      </c>
      <c r="H1022" t="s">
        <v>554</v>
      </c>
      <c r="I1022" t="s">
        <v>1038</v>
      </c>
      <c r="J1022" s="1">
        <v>42795</v>
      </c>
      <c r="K1022" t="s">
        <v>556</v>
      </c>
      <c r="L1022" t="s">
        <v>565</v>
      </c>
      <c r="M1022">
        <v>3</v>
      </c>
      <c r="N1022">
        <v>3</v>
      </c>
      <c r="O1022">
        <v>1</v>
      </c>
      <c r="P1022">
        <v>1</v>
      </c>
      <c r="Q1022">
        <v>3</v>
      </c>
      <c r="R1022">
        <v>1</v>
      </c>
      <c r="S1022">
        <v>3</v>
      </c>
    </row>
    <row r="1023" spans="1:19" x14ac:dyDescent="0.3">
      <c r="A1023" t="s">
        <v>4005</v>
      </c>
      <c r="B1023" t="s">
        <v>4006</v>
      </c>
      <c r="C1023" s="1">
        <v>42821</v>
      </c>
      <c r="D1023" t="s">
        <v>500</v>
      </c>
      <c r="E1023" t="s">
        <v>4007</v>
      </c>
      <c r="F1023" t="s">
        <v>622</v>
      </c>
      <c r="G1023" t="s">
        <v>553</v>
      </c>
      <c r="H1023" t="s">
        <v>563</v>
      </c>
      <c r="I1023" t="s">
        <v>3558</v>
      </c>
      <c r="J1023" s="1">
        <v>42795</v>
      </c>
      <c r="K1023" t="s">
        <v>556</v>
      </c>
      <c r="L1023" t="s">
        <v>565</v>
      </c>
      <c r="M1023">
        <v>7</v>
      </c>
      <c r="N1023">
        <v>4</v>
      </c>
      <c r="O1023">
        <v>1</v>
      </c>
      <c r="P1023">
        <v>3</v>
      </c>
      <c r="Q1023">
        <v>5</v>
      </c>
      <c r="R1023">
        <v>2</v>
      </c>
      <c r="S1023">
        <v>4</v>
      </c>
    </row>
    <row r="1024" spans="1:19" x14ac:dyDescent="0.3">
      <c r="A1024" t="s">
        <v>4008</v>
      </c>
      <c r="B1024" t="s">
        <v>4009</v>
      </c>
      <c r="C1024" s="1">
        <v>42821</v>
      </c>
      <c r="D1024" t="s">
        <v>500</v>
      </c>
      <c r="E1024" t="s">
        <v>4010</v>
      </c>
      <c r="F1024" t="s">
        <v>552</v>
      </c>
      <c r="G1024" t="s">
        <v>553</v>
      </c>
      <c r="H1024" t="s">
        <v>589</v>
      </c>
      <c r="I1024" t="s">
        <v>2625</v>
      </c>
      <c r="J1024" s="1">
        <v>42795</v>
      </c>
      <c r="K1024" t="s">
        <v>556</v>
      </c>
      <c r="L1024" t="s">
        <v>565</v>
      </c>
      <c r="M1024">
        <v>4</v>
      </c>
      <c r="N1024">
        <v>4</v>
      </c>
      <c r="O1024">
        <v>4</v>
      </c>
      <c r="P1024">
        <v>1</v>
      </c>
      <c r="Q1024">
        <v>3</v>
      </c>
      <c r="R1024">
        <v>2</v>
      </c>
      <c r="S1024">
        <v>2</v>
      </c>
    </row>
    <row r="1025" spans="1:19" x14ac:dyDescent="0.3">
      <c r="A1025" t="s">
        <v>4011</v>
      </c>
      <c r="B1025" t="s">
        <v>3703</v>
      </c>
      <c r="C1025" s="1">
        <v>42820</v>
      </c>
      <c r="D1025" t="s">
        <v>500</v>
      </c>
      <c r="E1025" t="s">
        <v>4012</v>
      </c>
      <c r="F1025" t="s">
        <v>622</v>
      </c>
      <c r="G1025" t="s">
        <v>553</v>
      </c>
      <c r="H1025" t="s">
        <v>589</v>
      </c>
      <c r="I1025" t="s">
        <v>4013</v>
      </c>
      <c r="J1025" s="1">
        <v>42767</v>
      </c>
      <c r="K1025" t="s">
        <v>595</v>
      </c>
      <c r="L1025" t="s">
        <v>565</v>
      </c>
      <c r="M1025">
        <v>3</v>
      </c>
      <c r="N1025">
        <v>4</v>
      </c>
      <c r="O1025">
        <v>5</v>
      </c>
      <c r="P1025">
        <v>4</v>
      </c>
      <c r="Q1025">
        <v>4</v>
      </c>
      <c r="R1025">
        <v>4</v>
      </c>
      <c r="S1025">
        <v>-1</v>
      </c>
    </row>
    <row r="1026" spans="1:19" ht="216" x14ac:dyDescent="0.3">
      <c r="A1026" t="s">
        <v>4014</v>
      </c>
      <c r="B1026" t="s">
        <v>3646</v>
      </c>
      <c r="C1026" s="1">
        <v>42819</v>
      </c>
      <c r="D1026" t="s">
        <v>500</v>
      </c>
      <c r="E1026" s="2" t="s">
        <v>4015</v>
      </c>
      <c r="F1026" t="s">
        <v>794</v>
      </c>
      <c r="G1026" t="s">
        <v>562</v>
      </c>
      <c r="H1026" t="s">
        <v>554</v>
      </c>
      <c r="I1026" t="s">
        <v>1789</v>
      </c>
      <c r="J1026" s="1">
        <v>42795</v>
      </c>
      <c r="K1026" t="s">
        <v>556</v>
      </c>
      <c r="L1026" t="s">
        <v>565</v>
      </c>
      <c r="M1026">
        <v>1</v>
      </c>
      <c r="N1026">
        <v>2</v>
      </c>
      <c r="O1026">
        <v>5</v>
      </c>
      <c r="P1026">
        <v>-1</v>
      </c>
      <c r="Q1026">
        <v>2</v>
      </c>
      <c r="R1026">
        <v>1</v>
      </c>
      <c r="S1026">
        <v>-1</v>
      </c>
    </row>
    <row r="1027" spans="1:19" x14ac:dyDescent="0.3">
      <c r="A1027" t="s">
        <v>4016</v>
      </c>
      <c r="B1027" t="s">
        <v>2649</v>
      </c>
      <c r="C1027" s="1">
        <v>42818</v>
      </c>
      <c r="D1027" t="s">
        <v>109</v>
      </c>
      <c r="E1027" t="s">
        <v>4017</v>
      </c>
      <c r="F1027" t="s">
        <v>622</v>
      </c>
      <c r="G1027" t="s">
        <v>553</v>
      </c>
      <c r="H1027" t="s">
        <v>563</v>
      </c>
      <c r="I1027" t="s">
        <v>4018</v>
      </c>
      <c r="J1027" s="1">
        <v>42795</v>
      </c>
      <c r="K1027" t="s">
        <v>556</v>
      </c>
      <c r="L1027" t="s">
        <v>565</v>
      </c>
      <c r="M1027">
        <v>9</v>
      </c>
      <c r="N1027">
        <v>1</v>
      </c>
      <c r="O1027">
        <v>4</v>
      </c>
      <c r="P1027">
        <v>2</v>
      </c>
      <c r="Q1027">
        <v>3</v>
      </c>
      <c r="R1027">
        <v>1</v>
      </c>
      <c r="S1027">
        <v>2</v>
      </c>
    </row>
    <row r="1028" spans="1:19" x14ac:dyDescent="0.3">
      <c r="A1028" t="s">
        <v>4019</v>
      </c>
      <c r="B1028" t="s">
        <v>4020</v>
      </c>
      <c r="C1028" s="1">
        <v>42817</v>
      </c>
      <c r="D1028" t="s">
        <v>500</v>
      </c>
      <c r="E1028" t="s">
        <v>4021</v>
      </c>
      <c r="F1028" t="s">
        <v>799</v>
      </c>
      <c r="G1028" t="s">
        <v>553</v>
      </c>
      <c r="H1028" t="s">
        <v>554</v>
      </c>
      <c r="I1028" t="s">
        <v>1320</v>
      </c>
      <c r="J1028" s="1">
        <v>42795</v>
      </c>
      <c r="K1028" t="s">
        <v>556</v>
      </c>
      <c r="L1028" t="s">
        <v>565</v>
      </c>
      <c r="M1028">
        <v>9</v>
      </c>
      <c r="N1028">
        <v>4</v>
      </c>
      <c r="O1028">
        <v>1</v>
      </c>
      <c r="P1028">
        <v>1</v>
      </c>
      <c r="Q1028">
        <v>4</v>
      </c>
      <c r="R1028">
        <v>1</v>
      </c>
      <c r="S1028">
        <v>3</v>
      </c>
    </row>
    <row r="1029" spans="1:19" x14ac:dyDescent="0.3">
      <c r="A1029" t="s">
        <v>4022</v>
      </c>
      <c r="B1029" t="s">
        <v>4023</v>
      </c>
      <c r="C1029" s="1">
        <v>42816</v>
      </c>
      <c r="D1029" t="s">
        <v>500</v>
      </c>
      <c r="E1029" t="s">
        <v>4024</v>
      </c>
      <c r="F1029" t="s">
        <v>1525</v>
      </c>
      <c r="G1029" t="s">
        <v>620</v>
      </c>
      <c r="H1029" t="s">
        <v>554</v>
      </c>
      <c r="I1029" t="s">
        <v>1140</v>
      </c>
      <c r="J1029" s="1">
        <v>42795</v>
      </c>
      <c r="K1029" t="s">
        <v>556</v>
      </c>
      <c r="L1029" t="s">
        <v>565</v>
      </c>
      <c r="M1029">
        <v>3</v>
      </c>
      <c r="N1029">
        <v>1</v>
      </c>
      <c r="O1029">
        <v>3</v>
      </c>
      <c r="P1029">
        <v>3</v>
      </c>
      <c r="Q1029">
        <v>3</v>
      </c>
      <c r="R1029">
        <v>2</v>
      </c>
      <c r="S1029">
        <v>3</v>
      </c>
    </row>
    <row r="1030" spans="1:19" x14ac:dyDescent="0.3">
      <c r="A1030" t="s">
        <v>4025</v>
      </c>
      <c r="B1030" t="s">
        <v>4026</v>
      </c>
      <c r="C1030" s="1">
        <v>42815</v>
      </c>
      <c r="D1030" t="s">
        <v>500</v>
      </c>
      <c r="E1030" t="s">
        <v>4027</v>
      </c>
      <c r="F1030" t="s">
        <v>561</v>
      </c>
      <c r="G1030" t="s">
        <v>620</v>
      </c>
      <c r="H1030" t="s">
        <v>563</v>
      </c>
      <c r="I1030" t="s">
        <v>4028</v>
      </c>
      <c r="J1030" s="1">
        <v>42795</v>
      </c>
      <c r="K1030" t="s">
        <v>595</v>
      </c>
      <c r="L1030" t="s">
        <v>557</v>
      </c>
      <c r="M1030">
        <v>8</v>
      </c>
      <c r="N1030">
        <v>1</v>
      </c>
      <c r="O1030">
        <v>4</v>
      </c>
      <c r="P1030">
        <v>3</v>
      </c>
      <c r="Q1030">
        <v>2</v>
      </c>
      <c r="R1030">
        <v>3</v>
      </c>
      <c r="S1030">
        <v>-1</v>
      </c>
    </row>
    <row r="1031" spans="1:19" x14ac:dyDescent="0.3">
      <c r="A1031" t="s">
        <v>4029</v>
      </c>
      <c r="B1031" t="s">
        <v>4030</v>
      </c>
      <c r="C1031" s="1">
        <v>42815</v>
      </c>
      <c r="D1031" t="s">
        <v>500</v>
      </c>
      <c r="E1031" t="s">
        <v>4031</v>
      </c>
      <c r="F1031" t="s">
        <v>561</v>
      </c>
      <c r="G1031" t="s">
        <v>562</v>
      </c>
      <c r="H1031" t="s">
        <v>563</v>
      </c>
      <c r="I1031" t="s">
        <v>4032</v>
      </c>
      <c r="J1031" s="1">
        <v>42795</v>
      </c>
      <c r="K1031" t="s">
        <v>556</v>
      </c>
      <c r="L1031" t="s">
        <v>557</v>
      </c>
      <c r="M1031">
        <v>4</v>
      </c>
      <c r="N1031">
        <v>1</v>
      </c>
      <c r="O1031">
        <v>3</v>
      </c>
      <c r="P1031">
        <v>3</v>
      </c>
      <c r="Q1031">
        <v>3</v>
      </c>
      <c r="R1031">
        <v>1</v>
      </c>
      <c r="S1031">
        <v>-1</v>
      </c>
    </row>
    <row r="1032" spans="1:19" x14ac:dyDescent="0.3">
      <c r="A1032" t="s">
        <v>4033</v>
      </c>
      <c r="B1032" t="s">
        <v>4034</v>
      </c>
      <c r="C1032" s="1">
        <v>42814</v>
      </c>
      <c r="D1032" t="s">
        <v>500</v>
      </c>
      <c r="E1032" t="s">
        <v>4035</v>
      </c>
      <c r="F1032" t="s">
        <v>622</v>
      </c>
      <c r="G1032" t="s">
        <v>553</v>
      </c>
      <c r="H1032" t="s">
        <v>554</v>
      </c>
      <c r="I1032" t="s">
        <v>964</v>
      </c>
      <c r="J1032" s="1">
        <v>42795</v>
      </c>
      <c r="K1032" t="s">
        <v>556</v>
      </c>
      <c r="L1032" t="s">
        <v>557</v>
      </c>
      <c r="M1032">
        <v>2</v>
      </c>
      <c r="N1032">
        <v>3</v>
      </c>
      <c r="O1032">
        <v>3</v>
      </c>
      <c r="P1032">
        <v>1</v>
      </c>
      <c r="Q1032">
        <v>3</v>
      </c>
      <c r="R1032">
        <v>2</v>
      </c>
      <c r="S1032">
        <v>2</v>
      </c>
    </row>
    <row r="1033" spans="1:19" x14ac:dyDescent="0.3">
      <c r="A1033" t="s">
        <v>4036</v>
      </c>
      <c r="B1033" t="s">
        <v>665</v>
      </c>
      <c r="C1033" s="1">
        <v>42814</v>
      </c>
      <c r="D1033" t="s">
        <v>500</v>
      </c>
      <c r="E1033" t="s">
        <v>4037</v>
      </c>
      <c r="F1033" t="s">
        <v>622</v>
      </c>
      <c r="G1033" t="s">
        <v>620</v>
      </c>
      <c r="H1033" t="s">
        <v>554</v>
      </c>
      <c r="I1033" t="s">
        <v>1611</v>
      </c>
      <c r="J1033" s="1">
        <v>42767</v>
      </c>
      <c r="K1033" t="s">
        <v>556</v>
      </c>
      <c r="L1033" t="s">
        <v>565</v>
      </c>
      <c r="M1033">
        <v>5</v>
      </c>
      <c r="N1033">
        <v>3</v>
      </c>
      <c r="O1033">
        <v>2</v>
      </c>
      <c r="P1033">
        <v>4</v>
      </c>
      <c r="Q1033">
        <v>4</v>
      </c>
      <c r="R1033">
        <v>3</v>
      </c>
      <c r="S1033">
        <v>1</v>
      </c>
    </row>
    <row r="1034" spans="1:19" x14ac:dyDescent="0.3">
      <c r="A1034" t="s">
        <v>4038</v>
      </c>
      <c r="B1034" t="s">
        <v>4039</v>
      </c>
      <c r="C1034" s="1">
        <v>42811</v>
      </c>
      <c r="D1034" t="s">
        <v>500</v>
      </c>
      <c r="E1034" t="s">
        <v>4040</v>
      </c>
      <c r="F1034" t="s">
        <v>639</v>
      </c>
      <c r="G1034" t="s">
        <v>620</v>
      </c>
      <c r="H1034" t="s">
        <v>554</v>
      </c>
      <c r="I1034" t="s">
        <v>4041</v>
      </c>
      <c r="J1034" s="1">
        <v>42767</v>
      </c>
      <c r="K1034" t="s">
        <v>556</v>
      </c>
      <c r="L1034" t="s">
        <v>565</v>
      </c>
      <c r="M1034">
        <v>9</v>
      </c>
      <c r="N1034">
        <v>4</v>
      </c>
      <c r="O1034">
        <v>3</v>
      </c>
      <c r="P1034">
        <v>2</v>
      </c>
      <c r="Q1034">
        <v>4</v>
      </c>
      <c r="R1034">
        <v>3</v>
      </c>
      <c r="S1034">
        <v>2</v>
      </c>
    </row>
    <row r="1035" spans="1:19" x14ac:dyDescent="0.3">
      <c r="A1035" t="s">
        <v>4042</v>
      </c>
      <c r="B1035" t="s">
        <v>4043</v>
      </c>
      <c r="C1035" s="1">
        <v>42811</v>
      </c>
      <c r="D1035" t="s">
        <v>500</v>
      </c>
      <c r="E1035" t="s">
        <v>4044</v>
      </c>
      <c r="F1035" t="s">
        <v>794</v>
      </c>
      <c r="G1035" t="s">
        <v>553</v>
      </c>
      <c r="H1035" t="s">
        <v>563</v>
      </c>
      <c r="I1035" t="s">
        <v>4045</v>
      </c>
      <c r="J1035" s="1">
        <v>42795</v>
      </c>
      <c r="K1035" t="s">
        <v>556</v>
      </c>
      <c r="L1035" t="s">
        <v>565</v>
      </c>
      <c r="M1035">
        <v>1</v>
      </c>
      <c r="N1035">
        <v>2</v>
      </c>
      <c r="O1035">
        <v>4</v>
      </c>
      <c r="P1035">
        <v>4</v>
      </c>
      <c r="Q1035">
        <v>2</v>
      </c>
      <c r="R1035">
        <v>2</v>
      </c>
      <c r="S1035">
        <v>-1</v>
      </c>
    </row>
    <row r="1036" spans="1:19" x14ac:dyDescent="0.3">
      <c r="A1036" t="s">
        <v>4046</v>
      </c>
      <c r="B1036" t="s">
        <v>4047</v>
      </c>
      <c r="C1036" s="1">
        <v>42810</v>
      </c>
      <c r="D1036" t="s">
        <v>462</v>
      </c>
      <c r="E1036" t="s">
        <v>4048</v>
      </c>
      <c r="F1036" t="s">
        <v>4049</v>
      </c>
      <c r="G1036" t="s">
        <v>649</v>
      </c>
      <c r="H1036" t="s">
        <v>554</v>
      </c>
      <c r="I1036" t="s">
        <v>4050</v>
      </c>
      <c r="J1036" s="1">
        <v>42795</v>
      </c>
      <c r="K1036" t="s">
        <v>556</v>
      </c>
      <c r="L1036" t="s">
        <v>565</v>
      </c>
      <c r="M1036">
        <v>2</v>
      </c>
      <c r="N1036">
        <v>4</v>
      </c>
      <c r="O1036">
        <v>3</v>
      </c>
      <c r="P1036">
        <v>1</v>
      </c>
      <c r="Q1036">
        <v>3</v>
      </c>
      <c r="R1036">
        <v>2</v>
      </c>
      <c r="S1036">
        <v>1</v>
      </c>
    </row>
    <row r="1037" spans="1:19" x14ac:dyDescent="0.3">
      <c r="A1037" t="s">
        <v>4051</v>
      </c>
      <c r="B1037" t="s">
        <v>4052</v>
      </c>
      <c r="C1037" s="1">
        <v>42810</v>
      </c>
      <c r="D1037" t="s">
        <v>500</v>
      </c>
      <c r="E1037" t="s">
        <v>4053</v>
      </c>
      <c r="F1037" t="s">
        <v>622</v>
      </c>
      <c r="G1037" t="s">
        <v>553</v>
      </c>
      <c r="H1037" t="s">
        <v>563</v>
      </c>
      <c r="I1037" t="s">
        <v>2277</v>
      </c>
      <c r="J1037" s="1">
        <v>42795</v>
      </c>
      <c r="K1037" t="s">
        <v>556</v>
      </c>
      <c r="L1037" t="s">
        <v>565</v>
      </c>
      <c r="M1037">
        <v>2</v>
      </c>
      <c r="N1037">
        <v>3</v>
      </c>
      <c r="O1037">
        <v>4</v>
      </c>
      <c r="P1037">
        <v>3</v>
      </c>
      <c r="Q1037">
        <v>1</v>
      </c>
      <c r="R1037">
        <v>3</v>
      </c>
      <c r="S1037">
        <v>3</v>
      </c>
    </row>
    <row r="1038" spans="1:19" x14ac:dyDescent="0.3">
      <c r="A1038" t="s">
        <v>2465</v>
      </c>
      <c r="B1038" t="s">
        <v>4054</v>
      </c>
      <c r="C1038" s="1">
        <v>42810</v>
      </c>
      <c r="D1038" t="s">
        <v>500</v>
      </c>
      <c r="E1038" t="s">
        <v>4055</v>
      </c>
      <c r="F1038" t="s">
        <v>1525</v>
      </c>
      <c r="G1038" t="s">
        <v>553</v>
      </c>
      <c r="H1038" t="s">
        <v>563</v>
      </c>
      <c r="I1038" t="s">
        <v>3514</v>
      </c>
      <c r="J1038" s="1">
        <v>42795</v>
      </c>
      <c r="K1038" t="s">
        <v>595</v>
      </c>
      <c r="L1038" t="s">
        <v>565</v>
      </c>
      <c r="M1038">
        <v>3</v>
      </c>
      <c r="N1038">
        <v>4</v>
      </c>
      <c r="O1038">
        <v>5</v>
      </c>
      <c r="P1038">
        <v>4</v>
      </c>
      <c r="Q1038">
        <v>4</v>
      </c>
      <c r="R1038">
        <v>4</v>
      </c>
      <c r="S1038">
        <v>4</v>
      </c>
    </row>
    <row r="1039" spans="1:19" x14ac:dyDescent="0.3">
      <c r="A1039" t="s">
        <v>4056</v>
      </c>
      <c r="B1039" t="s">
        <v>927</v>
      </c>
      <c r="C1039" s="1">
        <v>42807</v>
      </c>
      <c r="D1039" t="s">
        <v>342</v>
      </c>
      <c r="E1039" t="s">
        <v>4057</v>
      </c>
      <c r="F1039" t="s">
        <v>622</v>
      </c>
      <c r="G1039" t="s">
        <v>562</v>
      </c>
      <c r="H1039" t="s">
        <v>563</v>
      </c>
      <c r="I1039" t="s">
        <v>4058</v>
      </c>
      <c r="J1039" s="1">
        <v>42767</v>
      </c>
      <c r="K1039" t="s">
        <v>556</v>
      </c>
      <c r="L1039" t="s">
        <v>565</v>
      </c>
      <c r="M1039">
        <v>8</v>
      </c>
      <c r="N1039">
        <v>2</v>
      </c>
      <c r="O1039">
        <v>3</v>
      </c>
      <c r="P1039">
        <v>2</v>
      </c>
      <c r="Q1039">
        <v>5</v>
      </c>
      <c r="R1039">
        <v>1</v>
      </c>
      <c r="S1039">
        <v>2</v>
      </c>
    </row>
    <row r="1040" spans="1:19" x14ac:dyDescent="0.3">
      <c r="A1040" t="s">
        <v>4059</v>
      </c>
      <c r="B1040" t="s">
        <v>4060</v>
      </c>
      <c r="C1040" s="1">
        <v>42807</v>
      </c>
      <c r="D1040" t="s">
        <v>189</v>
      </c>
      <c r="E1040" t="s">
        <v>4061</v>
      </c>
      <c r="F1040" t="s">
        <v>583</v>
      </c>
      <c r="G1040" t="s">
        <v>620</v>
      </c>
      <c r="H1040" t="s">
        <v>554</v>
      </c>
      <c r="I1040" t="s">
        <v>3151</v>
      </c>
      <c r="J1040" s="1">
        <v>42795</v>
      </c>
      <c r="K1040" t="s">
        <v>556</v>
      </c>
      <c r="L1040" t="s">
        <v>565</v>
      </c>
      <c r="M1040">
        <v>2</v>
      </c>
      <c r="N1040">
        <v>2</v>
      </c>
      <c r="O1040">
        <v>1</v>
      </c>
      <c r="P1040">
        <v>1</v>
      </c>
      <c r="Q1040">
        <v>2</v>
      </c>
      <c r="R1040">
        <v>1</v>
      </c>
      <c r="S1040">
        <v>-1</v>
      </c>
    </row>
    <row r="1041" spans="1:19" x14ac:dyDescent="0.3">
      <c r="A1041" t="s">
        <v>4062</v>
      </c>
      <c r="B1041" t="s">
        <v>4063</v>
      </c>
      <c r="C1041" s="1">
        <v>42807</v>
      </c>
      <c r="D1041" t="s">
        <v>500</v>
      </c>
      <c r="E1041" t="s">
        <v>4064</v>
      </c>
      <c r="F1041" t="s">
        <v>4065</v>
      </c>
      <c r="G1041" t="s">
        <v>562</v>
      </c>
      <c r="H1041" t="s">
        <v>554</v>
      </c>
      <c r="I1041" t="s">
        <v>4066</v>
      </c>
      <c r="J1041" s="1">
        <v>42795</v>
      </c>
      <c r="K1041" t="s">
        <v>556</v>
      </c>
      <c r="L1041" t="s">
        <v>565</v>
      </c>
      <c r="M1041">
        <v>4</v>
      </c>
      <c r="N1041">
        <v>3</v>
      </c>
      <c r="O1041">
        <v>2</v>
      </c>
      <c r="P1041">
        <v>1</v>
      </c>
      <c r="Q1041">
        <v>2</v>
      </c>
      <c r="R1041">
        <v>1</v>
      </c>
      <c r="S1041">
        <v>2</v>
      </c>
    </row>
    <row r="1042" spans="1:19" x14ac:dyDescent="0.3">
      <c r="A1042" t="s">
        <v>4067</v>
      </c>
      <c r="B1042" t="s">
        <v>4068</v>
      </c>
      <c r="C1042" s="1">
        <v>42805</v>
      </c>
      <c r="D1042" t="s">
        <v>500</v>
      </c>
      <c r="E1042" t="s">
        <v>4069</v>
      </c>
      <c r="F1042" t="s">
        <v>615</v>
      </c>
      <c r="G1042" t="s">
        <v>553</v>
      </c>
      <c r="H1042" t="s">
        <v>554</v>
      </c>
      <c r="I1042" t="s">
        <v>1724</v>
      </c>
      <c r="J1042" s="1">
        <v>42767</v>
      </c>
      <c r="K1042" t="s">
        <v>556</v>
      </c>
      <c r="L1042" t="s">
        <v>557</v>
      </c>
      <c r="M1042">
        <v>1</v>
      </c>
      <c r="N1042">
        <v>1</v>
      </c>
      <c r="O1042">
        <v>1</v>
      </c>
      <c r="P1042">
        <v>1</v>
      </c>
      <c r="Q1042">
        <v>2</v>
      </c>
      <c r="R1042">
        <v>1</v>
      </c>
      <c r="S1042">
        <v>2</v>
      </c>
    </row>
    <row r="1043" spans="1:19" x14ac:dyDescent="0.3">
      <c r="A1043" t="s">
        <v>4070</v>
      </c>
      <c r="B1043" t="s">
        <v>4071</v>
      </c>
      <c r="C1043" s="1">
        <v>42804</v>
      </c>
      <c r="D1043" t="s">
        <v>500</v>
      </c>
      <c r="E1043" t="s">
        <v>4072</v>
      </c>
      <c r="F1043" t="s">
        <v>622</v>
      </c>
      <c r="G1043" t="s">
        <v>562</v>
      </c>
      <c r="H1043" t="s">
        <v>563</v>
      </c>
      <c r="I1043" t="s">
        <v>2034</v>
      </c>
      <c r="J1043" s="1">
        <v>42795</v>
      </c>
      <c r="K1043" t="s">
        <v>556</v>
      </c>
      <c r="L1043" t="s">
        <v>565</v>
      </c>
      <c r="M1043">
        <v>1</v>
      </c>
      <c r="N1043">
        <v>2</v>
      </c>
      <c r="O1043">
        <v>2</v>
      </c>
      <c r="P1043">
        <v>3</v>
      </c>
      <c r="Q1043">
        <v>1</v>
      </c>
      <c r="R1043">
        <v>1</v>
      </c>
      <c r="S1043">
        <v>3</v>
      </c>
    </row>
    <row r="1044" spans="1:19" x14ac:dyDescent="0.3">
      <c r="A1044" t="s">
        <v>4073</v>
      </c>
      <c r="B1044" t="s">
        <v>642</v>
      </c>
      <c r="C1044" s="1">
        <v>42803</v>
      </c>
      <c r="D1044" t="s">
        <v>500</v>
      </c>
      <c r="E1044" t="s">
        <v>4074</v>
      </c>
      <c r="F1044" t="s">
        <v>799</v>
      </c>
      <c r="G1044" t="s">
        <v>562</v>
      </c>
      <c r="H1044" t="s">
        <v>563</v>
      </c>
      <c r="I1044" t="s">
        <v>4075</v>
      </c>
      <c r="J1044" s="1">
        <v>42795</v>
      </c>
      <c r="K1044" t="s">
        <v>556</v>
      </c>
      <c r="L1044" t="s">
        <v>565</v>
      </c>
      <c r="M1044">
        <v>2</v>
      </c>
      <c r="N1044">
        <v>2</v>
      </c>
      <c r="O1044">
        <v>3</v>
      </c>
      <c r="P1044">
        <v>1</v>
      </c>
      <c r="Q1044">
        <v>4</v>
      </c>
      <c r="R1044">
        <v>2</v>
      </c>
      <c r="S1044">
        <v>3</v>
      </c>
    </row>
    <row r="1045" spans="1:19" x14ac:dyDescent="0.3">
      <c r="A1045" t="s">
        <v>4076</v>
      </c>
      <c r="B1045" t="s">
        <v>4077</v>
      </c>
      <c r="C1045" s="1">
        <v>42803</v>
      </c>
      <c r="D1045" t="s">
        <v>500</v>
      </c>
      <c r="E1045" t="s">
        <v>4078</v>
      </c>
      <c r="F1045" t="s">
        <v>1492</v>
      </c>
      <c r="G1045" t="s">
        <v>553</v>
      </c>
      <c r="H1045" t="s">
        <v>554</v>
      </c>
      <c r="I1045" t="s">
        <v>949</v>
      </c>
      <c r="J1045" s="1">
        <v>42767</v>
      </c>
      <c r="K1045" t="s">
        <v>556</v>
      </c>
      <c r="L1045" t="s">
        <v>565</v>
      </c>
      <c r="M1045">
        <v>10</v>
      </c>
      <c r="N1045">
        <v>2</v>
      </c>
      <c r="O1045">
        <v>3</v>
      </c>
      <c r="P1045">
        <v>1</v>
      </c>
      <c r="Q1045">
        <v>2</v>
      </c>
      <c r="R1045">
        <v>1</v>
      </c>
      <c r="S1045">
        <v>2</v>
      </c>
    </row>
    <row r="1046" spans="1:19" x14ac:dyDescent="0.3">
      <c r="A1046" t="s">
        <v>4079</v>
      </c>
      <c r="B1046" t="s">
        <v>4080</v>
      </c>
      <c r="C1046" s="1">
        <v>42802</v>
      </c>
      <c r="D1046" t="s">
        <v>500</v>
      </c>
      <c r="E1046" t="s">
        <v>4081</v>
      </c>
      <c r="F1046" t="s">
        <v>1525</v>
      </c>
      <c r="G1046" t="s">
        <v>620</v>
      </c>
      <c r="H1046" t="s">
        <v>589</v>
      </c>
      <c r="I1046" t="s">
        <v>4082</v>
      </c>
      <c r="J1046" s="1">
        <v>42795</v>
      </c>
      <c r="K1046" t="s">
        <v>556</v>
      </c>
      <c r="L1046" t="s">
        <v>565</v>
      </c>
      <c r="M1046">
        <v>9</v>
      </c>
      <c r="N1046">
        <v>3</v>
      </c>
      <c r="O1046">
        <v>3</v>
      </c>
      <c r="P1046">
        <v>2</v>
      </c>
      <c r="Q1046">
        <v>3</v>
      </c>
      <c r="R1046">
        <v>2</v>
      </c>
      <c r="S1046">
        <v>2</v>
      </c>
    </row>
    <row r="1047" spans="1:19" x14ac:dyDescent="0.3">
      <c r="A1047" t="s">
        <v>4083</v>
      </c>
      <c r="B1047" t="s">
        <v>642</v>
      </c>
      <c r="C1047" s="1">
        <v>42802</v>
      </c>
      <c r="D1047" t="s">
        <v>500</v>
      </c>
      <c r="E1047" t="s">
        <v>4084</v>
      </c>
      <c r="F1047" t="s">
        <v>561</v>
      </c>
      <c r="G1047" t="s">
        <v>553</v>
      </c>
      <c r="H1047" t="s">
        <v>554</v>
      </c>
      <c r="I1047" t="s">
        <v>1030</v>
      </c>
      <c r="J1047" s="1">
        <v>42767</v>
      </c>
      <c r="K1047" t="s">
        <v>556</v>
      </c>
      <c r="L1047" t="s">
        <v>565</v>
      </c>
      <c r="M1047">
        <v>1</v>
      </c>
      <c r="N1047">
        <v>3</v>
      </c>
      <c r="O1047">
        <v>2</v>
      </c>
      <c r="P1047">
        <v>1</v>
      </c>
      <c r="Q1047">
        <v>2</v>
      </c>
      <c r="R1047">
        <v>3</v>
      </c>
      <c r="S1047">
        <v>-1</v>
      </c>
    </row>
    <row r="1048" spans="1:19" x14ac:dyDescent="0.3">
      <c r="A1048" t="s">
        <v>4085</v>
      </c>
      <c r="B1048" t="s">
        <v>4086</v>
      </c>
      <c r="C1048" s="1">
        <v>42802</v>
      </c>
      <c r="D1048" t="s">
        <v>432</v>
      </c>
      <c r="E1048" t="s">
        <v>4087</v>
      </c>
      <c r="F1048" t="s">
        <v>4088</v>
      </c>
      <c r="G1048" t="s">
        <v>620</v>
      </c>
      <c r="H1048" t="s">
        <v>554</v>
      </c>
      <c r="I1048" t="s">
        <v>4089</v>
      </c>
      <c r="J1048" s="1">
        <v>42767</v>
      </c>
      <c r="K1048" t="s">
        <v>556</v>
      </c>
      <c r="L1048" t="s">
        <v>565</v>
      </c>
      <c r="M1048">
        <v>6</v>
      </c>
      <c r="N1048">
        <v>3</v>
      </c>
      <c r="O1048">
        <v>3</v>
      </c>
      <c r="P1048">
        <v>2</v>
      </c>
      <c r="Q1048">
        <v>3</v>
      </c>
      <c r="R1048">
        <v>3</v>
      </c>
      <c r="S1048">
        <v>2</v>
      </c>
    </row>
    <row r="1049" spans="1:19" x14ac:dyDescent="0.3">
      <c r="A1049" t="s">
        <v>4090</v>
      </c>
      <c r="B1049" t="s">
        <v>4091</v>
      </c>
      <c r="C1049" s="1">
        <v>42801</v>
      </c>
      <c r="D1049" t="s">
        <v>500</v>
      </c>
      <c r="E1049" t="s">
        <v>4092</v>
      </c>
      <c r="F1049" t="s">
        <v>561</v>
      </c>
      <c r="G1049" t="s">
        <v>649</v>
      </c>
      <c r="H1049" t="s">
        <v>554</v>
      </c>
      <c r="I1049" t="s">
        <v>1010</v>
      </c>
      <c r="J1049" s="1">
        <v>42795</v>
      </c>
      <c r="K1049" t="s">
        <v>556</v>
      </c>
      <c r="L1049" t="s">
        <v>565</v>
      </c>
      <c r="M1049">
        <v>1</v>
      </c>
      <c r="N1049">
        <v>3</v>
      </c>
      <c r="O1049">
        <v>1</v>
      </c>
      <c r="P1049">
        <v>1</v>
      </c>
      <c r="Q1049">
        <v>3</v>
      </c>
      <c r="R1049">
        <v>1</v>
      </c>
      <c r="S1049">
        <v>-1</v>
      </c>
    </row>
    <row r="1050" spans="1:19" x14ac:dyDescent="0.3">
      <c r="A1050" t="s">
        <v>4093</v>
      </c>
      <c r="B1050" t="s">
        <v>642</v>
      </c>
      <c r="C1050" s="1">
        <v>42801</v>
      </c>
      <c r="D1050" t="s">
        <v>500</v>
      </c>
      <c r="E1050" t="s">
        <v>4094</v>
      </c>
      <c r="F1050" t="s">
        <v>1525</v>
      </c>
      <c r="G1050" t="s">
        <v>553</v>
      </c>
      <c r="H1050" t="s">
        <v>554</v>
      </c>
      <c r="I1050" t="s">
        <v>932</v>
      </c>
      <c r="J1050" s="1">
        <v>42795</v>
      </c>
      <c r="K1050" t="s">
        <v>556</v>
      </c>
      <c r="L1050" t="s">
        <v>565</v>
      </c>
      <c r="M1050">
        <v>7</v>
      </c>
      <c r="N1050">
        <v>1</v>
      </c>
      <c r="O1050">
        <v>3</v>
      </c>
      <c r="P1050">
        <v>1</v>
      </c>
      <c r="Q1050">
        <v>4</v>
      </c>
      <c r="R1050">
        <v>3</v>
      </c>
      <c r="S1050">
        <v>4</v>
      </c>
    </row>
    <row r="1051" spans="1:19" x14ac:dyDescent="0.3">
      <c r="A1051" t="s">
        <v>4095</v>
      </c>
      <c r="B1051" t="s">
        <v>4096</v>
      </c>
      <c r="C1051" s="1">
        <v>42800</v>
      </c>
      <c r="D1051" t="s">
        <v>274</v>
      </c>
      <c r="E1051" t="s">
        <v>4097</v>
      </c>
      <c r="F1051" t="s">
        <v>4098</v>
      </c>
      <c r="G1051" t="s">
        <v>620</v>
      </c>
      <c r="H1051" t="s">
        <v>589</v>
      </c>
      <c r="I1051" t="s">
        <v>4099</v>
      </c>
      <c r="J1051" s="1">
        <v>42767</v>
      </c>
      <c r="K1051" t="s">
        <v>556</v>
      </c>
      <c r="L1051" t="s">
        <v>557</v>
      </c>
      <c r="M1051">
        <v>6</v>
      </c>
      <c r="N1051">
        <v>5</v>
      </c>
      <c r="O1051">
        <v>3</v>
      </c>
      <c r="P1051">
        <v>2</v>
      </c>
      <c r="Q1051">
        <v>5</v>
      </c>
      <c r="R1051">
        <v>3</v>
      </c>
      <c r="S1051">
        <v>5</v>
      </c>
    </row>
    <row r="1052" spans="1:19" x14ac:dyDescent="0.3">
      <c r="A1052" t="s">
        <v>4100</v>
      </c>
      <c r="B1052" t="s">
        <v>2266</v>
      </c>
      <c r="C1052" s="1">
        <v>42800</v>
      </c>
      <c r="D1052" t="s">
        <v>500</v>
      </c>
      <c r="E1052" t="s">
        <v>4101</v>
      </c>
      <c r="F1052" t="s">
        <v>583</v>
      </c>
      <c r="G1052" t="s">
        <v>553</v>
      </c>
      <c r="H1052" t="s">
        <v>563</v>
      </c>
      <c r="I1052" t="s">
        <v>4102</v>
      </c>
      <c r="J1052" s="1">
        <v>42795</v>
      </c>
      <c r="K1052" t="s">
        <v>556</v>
      </c>
      <c r="L1052" t="s">
        <v>557</v>
      </c>
      <c r="M1052">
        <v>3</v>
      </c>
      <c r="N1052">
        <v>1</v>
      </c>
      <c r="O1052">
        <v>4</v>
      </c>
      <c r="P1052">
        <v>2</v>
      </c>
      <c r="Q1052">
        <v>1</v>
      </c>
      <c r="R1052">
        <v>1</v>
      </c>
      <c r="S1052">
        <v>-1</v>
      </c>
    </row>
    <row r="1053" spans="1:19" x14ac:dyDescent="0.3">
      <c r="A1053" t="s">
        <v>1126</v>
      </c>
      <c r="B1053" t="s">
        <v>652</v>
      </c>
      <c r="C1053" s="1">
        <v>42798</v>
      </c>
      <c r="D1053" t="s">
        <v>500</v>
      </c>
      <c r="E1053" t="s">
        <v>4103</v>
      </c>
      <c r="F1053" t="s">
        <v>615</v>
      </c>
      <c r="G1053" t="s">
        <v>553</v>
      </c>
      <c r="H1053" t="s">
        <v>563</v>
      </c>
      <c r="I1053" t="s">
        <v>2215</v>
      </c>
      <c r="J1053" s="1">
        <v>42795</v>
      </c>
      <c r="K1053" t="s">
        <v>595</v>
      </c>
      <c r="L1053" t="s">
        <v>565</v>
      </c>
      <c r="M1053">
        <v>1</v>
      </c>
      <c r="N1053">
        <v>5</v>
      </c>
      <c r="O1053">
        <v>5</v>
      </c>
      <c r="P1053">
        <v>3</v>
      </c>
      <c r="Q1053">
        <v>3</v>
      </c>
      <c r="R1053">
        <v>3</v>
      </c>
      <c r="S1053">
        <v>4</v>
      </c>
    </row>
    <row r="1054" spans="1:19" x14ac:dyDescent="0.3">
      <c r="A1054" t="s">
        <v>4104</v>
      </c>
      <c r="B1054" t="s">
        <v>1962</v>
      </c>
      <c r="C1054" s="1">
        <v>42798</v>
      </c>
      <c r="D1054" t="s">
        <v>109</v>
      </c>
      <c r="E1054" t="s">
        <v>4105</v>
      </c>
      <c r="F1054" t="s">
        <v>1525</v>
      </c>
      <c r="G1054" t="s">
        <v>553</v>
      </c>
      <c r="H1054" t="s">
        <v>563</v>
      </c>
      <c r="I1054" t="s">
        <v>932</v>
      </c>
      <c r="J1054" s="1">
        <v>42795</v>
      </c>
      <c r="K1054" t="s">
        <v>595</v>
      </c>
      <c r="L1054" t="s">
        <v>565</v>
      </c>
      <c r="M1054">
        <v>2</v>
      </c>
      <c r="N1054">
        <v>5</v>
      </c>
      <c r="O1054">
        <v>5</v>
      </c>
      <c r="P1054">
        <v>5</v>
      </c>
      <c r="Q1054">
        <v>5</v>
      </c>
      <c r="R1054">
        <v>4</v>
      </c>
      <c r="S1054">
        <v>4</v>
      </c>
    </row>
    <row r="1055" spans="1:19" x14ac:dyDescent="0.3">
      <c r="A1055" t="s">
        <v>4106</v>
      </c>
      <c r="B1055" t="s">
        <v>665</v>
      </c>
      <c r="C1055" s="1">
        <v>42795</v>
      </c>
      <c r="D1055" t="s">
        <v>148</v>
      </c>
      <c r="E1055" t="s">
        <v>4107</v>
      </c>
      <c r="F1055" t="s">
        <v>2596</v>
      </c>
      <c r="G1055" t="s">
        <v>562</v>
      </c>
      <c r="H1055" t="s">
        <v>554</v>
      </c>
      <c r="I1055" t="s">
        <v>1412</v>
      </c>
      <c r="J1055" s="1">
        <v>42767</v>
      </c>
      <c r="K1055" t="s">
        <v>556</v>
      </c>
      <c r="L1055" t="s">
        <v>565</v>
      </c>
      <c r="M1055">
        <v>10</v>
      </c>
      <c r="N1055">
        <v>1</v>
      </c>
      <c r="O1055">
        <v>2</v>
      </c>
      <c r="P1055">
        <v>3</v>
      </c>
      <c r="Q1055">
        <v>2</v>
      </c>
      <c r="R1055">
        <v>1</v>
      </c>
      <c r="S1055">
        <v>2</v>
      </c>
    </row>
    <row r="1056" spans="1:19" x14ac:dyDescent="0.3">
      <c r="A1056" t="s">
        <v>4108</v>
      </c>
      <c r="B1056" t="s">
        <v>4109</v>
      </c>
      <c r="C1056" s="1">
        <v>42794</v>
      </c>
      <c r="D1056" t="s">
        <v>500</v>
      </c>
      <c r="E1056" t="s">
        <v>4110</v>
      </c>
      <c r="F1056" t="s">
        <v>1525</v>
      </c>
      <c r="G1056" t="s">
        <v>562</v>
      </c>
      <c r="H1056" t="s">
        <v>589</v>
      </c>
      <c r="I1056" t="s">
        <v>1221</v>
      </c>
      <c r="J1056" s="1">
        <v>42767</v>
      </c>
      <c r="K1056" t="s">
        <v>595</v>
      </c>
      <c r="L1056" t="s">
        <v>565</v>
      </c>
      <c r="M1056">
        <v>7</v>
      </c>
      <c r="N1056">
        <v>5</v>
      </c>
      <c r="O1056">
        <v>5</v>
      </c>
      <c r="P1056">
        <v>3</v>
      </c>
      <c r="Q1056">
        <v>4</v>
      </c>
      <c r="R1056">
        <v>4</v>
      </c>
      <c r="S1056">
        <v>5</v>
      </c>
    </row>
    <row r="1057" spans="1:19" x14ac:dyDescent="0.3">
      <c r="A1057" t="s">
        <v>4111</v>
      </c>
      <c r="B1057" t="s">
        <v>4112</v>
      </c>
      <c r="C1057" s="1">
        <v>42793</v>
      </c>
      <c r="D1057" t="s">
        <v>500</v>
      </c>
      <c r="E1057" t="s">
        <v>4113</v>
      </c>
      <c r="F1057" t="s">
        <v>1525</v>
      </c>
      <c r="G1057" t="s">
        <v>553</v>
      </c>
      <c r="H1057" t="s">
        <v>554</v>
      </c>
      <c r="I1057" t="s">
        <v>1235</v>
      </c>
      <c r="J1057" s="1">
        <v>42767</v>
      </c>
      <c r="K1057" t="s">
        <v>556</v>
      </c>
      <c r="L1057" t="s">
        <v>565</v>
      </c>
      <c r="M1057">
        <v>6</v>
      </c>
      <c r="N1057">
        <v>1</v>
      </c>
      <c r="O1057">
        <v>2</v>
      </c>
      <c r="P1057">
        <v>1</v>
      </c>
      <c r="Q1057">
        <v>2</v>
      </c>
      <c r="R1057">
        <v>1</v>
      </c>
      <c r="S1057">
        <v>1</v>
      </c>
    </row>
    <row r="1058" spans="1:19" x14ac:dyDescent="0.3">
      <c r="A1058" t="s">
        <v>4114</v>
      </c>
      <c r="B1058" t="s">
        <v>642</v>
      </c>
      <c r="C1058" s="1">
        <v>42792</v>
      </c>
      <c r="D1058" t="s">
        <v>500</v>
      </c>
      <c r="E1058" t="s">
        <v>4115</v>
      </c>
      <c r="F1058" t="s">
        <v>1525</v>
      </c>
      <c r="G1058" t="s">
        <v>562</v>
      </c>
      <c r="H1058" t="s">
        <v>563</v>
      </c>
      <c r="I1058" t="s">
        <v>4116</v>
      </c>
      <c r="J1058" s="1">
        <v>42767</v>
      </c>
      <c r="K1058" t="s">
        <v>595</v>
      </c>
      <c r="L1058" t="s">
        <v>565</v>
      </c>
      <c r="M1058">
        <v>9</v>
      </c>
      <c r="N1058">
        <v>5</v>
      </c>
      <c r="O1058">
        <v>5</v>
      </c>
      <c r="P1058">
        <v>5</v>
      </c>
      <c r="Q1058">
        <v>5</v>
      </c>
      <c r="R1058">
        <v>5</v>
      </c>
      <c r="S1058">
        <v>4</v>
      </c>
    </row>
    <row r="1059" spans="1:19" x14ac:dyDescent="0.3">
      <c r="A1059" t="s">
        <v>4117</v>
      </c>
      <c r="B1059" t="s">
        <v>4118</v>
      </c>
      <c r="C1059" s="1">
        <v>42791</v>
      </c>
      <c r="D1059" t="s">
        <v>500</v>
      </c>
      <c r="E1059" t="s">
        <v>4119</v>
      </c>
      <c r="F1059" t="s">
        <v>622</v>
      </c>
      <c r="G1059" t="s">
        <v>562</v>
      </c>
      <c r="H1059" t="s">
        <v>589</v>
      </c>
      <c r="I1059" t="s">
        <v>676</v>
      </c>
      <c r="J1059" s="1">
        <v>42767</v>
      </c>
      <c r="K1059" t="s">
        <v>556</v>
      </c>
      <c r="L1059" t="s">
        <v>565</v>
      </c>
      <c r="M1059">
        <v>1</v>
      </c>
      <c r="N1059">
        <v>2</v>
      </c>
      <c r="O1059">
        <v>2</v>
      </c>
      <c r="P1059">
        <v>2</v>
      </c>
      <c r="Q1059">
        <v>2</v>
      </c>
      <c r="R1059">
        <v>3</v>
      </c>
      <c r="S1059">
        <v>1</v>
      </c>
    </row>
    <row r="1060" spans="1:19" x14ac:dyDescent="0.3">
      <c r="A1060" t="s">
        <v>4120</v>
      </c>
      <c r="B1060" t="s">
        <v>4121</v>
      </c>
      <c r="C1060" s="1">
        <v>42790</v>
      </c>
      <c r="D1060" t="s">
        <v>500</v>
      </c>
      <c r="E1060" t="s">
        <v>4122</v>
      </c>
      <c r="F1060" t="s">
        <v>622</v>
      </c>
      <c r="G1060" t="s">
        <v>553</v>
      </c>
      <c r="H1060" t="s">
        <v>563</v>
      </c>
      <c r="I1060" t="s">
        <v>4123</v>
      </c>
      <c r="J1060" s="1">
        <v>42767</v>
      </c>
      <c r="K1060" t="s">
        <v>556</v>
      </c>
      <c r="L1060" t="s">
        <v>565</v>
      </c>
      <c r="M1060">
        <v>8</v>
      </c>
      <c r="N1060">
        <v>4</v>
      </c>
      <c r="O1060">
        <v>3</v>
      </c>
      <c r="P1060">
        <v>1</v>
      </c>
      <c r="Q1060">
        <v>1</v>
      </c>
      <c r="R1060">
        <v>1</v>
      </c>
      <c r="S1060">
        <v>1</v>
      </c>
    </row>
    <row r="1061" spans="1:19" x14ac:dyDescent="0.3">
      <c r="A1061" t="s">
        <v>4124</v>
      </c>
      <c r="B1061" t="s">
        <v>4125</v>
      </c>
      <c r="C1061" s="1">
        <v>42790</v>
      </c>
      <c r="D1061" t="s">
        <v>500</v>
      </c>
      <c r="E1061" t="s">
        <v>4126</v>
      </c>
      <c r="F1061" t="s">
        <v>552</v>
      </c>
      <c r="G1061" t="s">
        <v>620</v>
      </c>
      <c r="H1061" t="s">
        <v>554</v>
      </c>
      <c r="I1061" t="s">
        <v>621</v>
      </c>
      <c r="J1061" s="1">
        <v>42705</v>
      </c>
      <c r="K1061" t="s">
        <v>595</v>
      </c>
      <c r="L1061" t="s">
        <v>565</v>
      </c>
      <c r="M1061">
        <v>4</v>
      </c>
      <c r="N1061">
        <v>4</v>
      </c>
      <c r="O1061">
        <v>4</v>
      </c>
      <c r="P1061">
        <v>1</v>
      </c>
      <c r="Q1061">
        <v>5</v>
      </c>
      <c r="R1061">
        <v>5</v>
      </c>
      <c r="S1061">
        <v>5</v>
      </c>
    </row>
    <row r="1062" spans="1:19" x14ac:dyDescent="0.3">
      <c r="A1062" t="s">
        <v>4127</v>
      </c>
      <c r="B1062" t="s">
        <v>4128</v>
      </c>
      <c r="C1062" s="1">
        <v>42790</v>
      </c>
      <c r="D1062" t="s">
        <v>500</v>
      </c>
      <c r="E1062" t="s">
        <v>4129</v>
      </c>
      <c r="F1062" t="s">
        <v>561</v>
      </c>
      <c r="G1062" t="s">
        <v>562</v>
      </c>
      <c r="H1062" t="s">
        <v>554</v>
      </c>
      <c r="I1062" t="s">
        <v>1289</v>
      </c>
      <c r="J1062" s="1">
        <v>42767</v>
      </c>
      <c r="K1062" t="s">
        <v>556</v>
      </c>
      <c r="L1062" t="s">
        <v>565</v>
      </c>
      <c r="M1062">
        <v>3</v>
      </c>
      <c r="N1062">
        <v>2</v>
      </c>
      <c r="O1062">
        <v>2</v>
      </c>
      <c r="P1062">
        <v>-1</v>
      </c>
      <c r="Q1062">
        <v>3</v>
      </c>
      <c r="R1062">
        <v>2</v>
      </c>
      <c r="S1062">
        <v>-1</v>
      </c>
    </row>
    <row r="1063" spans="1:19" x14ac:dyDescent="0.3">
      <c r="A1063" t="s">
        <v>4130</v>
      </c>
      <c r="B1063" t="s">
        <v>1422</v>
      </c>
      <c r="C1063" s="1">
        <v>42789</v>
      </c>
      <c r="D1063" t="s">
        <v>203</v>
      </c>
      <c r="E1063" t="s">
        <v>4131</v>
      </c>
      <c r="F1063" t="s">
        <v>561</v>
      </c>
      <c r="G1063" t="s">
        <v>620</v>
      </c>
      <c r="H1063" t="s">
        <v>554</v>
      </c>
      <c r="I1063" t="s">
        <v>741</v>
      </c>
      <c r="J1063" s="1">
        <v>42736</v>
      </c>
      <c r="K1063" t="s">
        <v>595</v>
      </c>
      <c r="L1063" t="s">
        <v>565</v>
      </c>
      <c r="M1063">
        <v>2</v>
      </c>
      <c r="N1063">
        <v>5</v>
      </c>
      <c r="O1063">
        <v>5</v>
      </c>
      <c r="P1063">
        <v>2</v>
      </c>
      <c r="Q1063">
        <v>5</v>
      </c>
      <c r="R1063">
        <v>2</v>
      </c>
      <c r="S1063">
        <v>3</v>
      </c>
    </row>
    <row r="1064" spans="1:19" x14ac:dyDescent="0.3">
      <c r="A1064" t="s">
        <v>4132</v>
      </c>
      <c r="B1064" t="s">
        <v>4133</v>
      </c>
      <c r="C1064" s="1">
        <v>42789</v>
      </c>
      <c r="D1064" t="s">
        <v>109</v>
      </c>
      <c r="E1064" t="s">
        <v>4134</v>
      </c>
      <c r="F1064" t="s">
        <v>561</v>
      </c>
      <c r="G1064" t="s">
        <v>620</v>
      </c>
      <c r="H1064" t="s">
        <v>554</v>
      </c>
      <c r="I1064" t="s">
        <v>721</v>
      </c>
      <c r="J1064" s="1">
        <v>42767</v>
      </c>
      <c r="K1064" t="s">
        <v>556</v>
      </c>
      <c r="L1064" t="s">
        <v>565</v>
      </c>
      <c r="M1064">
        <v>7</v>
      </c>
      <c r="N1064">
        <v>3</v>
      </c>
      <c r="O1064">
        <v>5</v>
      </c>
      <c r="P1064">
        <v>1</v>
      </c>
      <c r="Q1064">
        <v>3</v>
      </c>
      <c r="R1064">
        <v>2</v>
      </c>
      <c r="S1064">
        <v>1</v>
      </c>
    </row>
    <row r="1065" spans="1:19" x14ac:dyDescent="0.3">
      <c r="A1065" t="s">
        <v>4135</v>
      </c>
      <c r="B1065" t="s">
        <v>4136</v>
      </c>
      <c r="C1065" s="1">
        <v>42788</v>
      </c>
      <c r="D1065" t="s">
        <v>500</v>
      </c>
      <c r="E1065" t="s">
        <v>4137</v>
      </c>
      <c r="F1065" t="s">
        <v>615</v>
      </c>
      <c r="G1065" t="s">
        <v>562</v>
      </c>
      <c r="H1065" t="s">
        <v>578</v>
      </c>
      <c r="I1065" t="s">
        <v>4138</v>
      </c>
      <c r="J1065" s="1">
        <v>42767</v>
      </c>
      <c r="K1065" t="s">
        <v>556</v>
      </c>
      <c r="L1065" t="s">
        <v>565</v>
      </c>
      <c r="M1065">
        <v>8</v>
      </c>
      <c r="N1065">
        <v>1</v>
      </c>
      <c r="O1065">
        <v>1</v>
      </c>
      <c r="P1065">
        <v>1</v>
      </c>
      <c r="Q1065">
        <v>3</v>
      </c>
      <c r="R1065">
        <v>1</v>
      </c>
      <c r="S1065">
        <v>1</v>
      </c>
    </row>
    <row r="1066" spans="1:19" x14ac:dyDescent="0.3">
      <c r="A1066" t="s">
        <v>4139</v>
      </c>
      <c r="B1066" t="s">
        <v>4140</v>
      </c>
      <c r="C1066" s="1">
        <v>42787</v>
      </c>
      <c r="D1066" t="s">
        <v>500</v>
      </c>
      <c r="E1066" t="s">
        <v>4141</v>
      </c>
      <c r="F1066" t="s">
        <v>622</v>
      </c>
      <c r="G1066" t="s">
        <v>553</v>
      </c>
      <c r="H1066" t="s">
        <v>554</v>
      </c>
      <c r="I1066" t="s">
        <v>4142</v>
      </c>
      <c r="J1066" s="1">
        <v>42767</v>
      </c>
      <c r="K1066" t="s">
        <v>595</v>
      </c>
      <c r="L1066" t="s">
        <v>565</v>
      </c>
      <c r="M1066">
        <v>7</v>
      </c>
      <c r="N1066">
        <v>4</v>
      </c>
      <c r="O1066">
        <v>3</v>
      </c>
      <c r="P1066">
        <v>2</v>
      </c>
      <c r="Q1066">
        <v>4</v>
      </c>
      <c r="R1066">
        <v>4</v>
      </c>
      <c r="S1066">
        <v>2</v>
      </c>
    </row>
    <row r="1067" spans="1:19" x14ac:dyDescent="0.3">
      <c r="A1067" t="s">
        <v>4143</v>
      </c>
      <c r="B1067" t="s">
        <v>2649</v>
      </c>
      <c r="C1067" s="1">
        <v>42787</v>
      </c>
      <c r="D1067" t="s">
        <v>109</v>
      </c>
      <c r="E1067" t="s">
        <v>4144</v>
      </c>
      <c r="F1067" t="s">
        <v>4145</v>
      </c>
      <c r="G1067" t="s">
        <v>620</v>
      </c>
      <c r="H1067" t="s">
        <v>589</v>
      </c>
      <c r="I1067" t="s">
        <v>1796</v>
      </c>
      <c r="J1067" s="1">
        <v>42767</v>
      </c>
      <c r="K1067" t="s">
        <v>556</v>
      </c>
      <c r="L1067" t="s">
        <v>565</v>
      </c>
      <c r="M1067">
        <v>10</v>
      </c>
      <c r="N1067">
        <v>3</v>
      </c>
      <c r="O1067">
        <v>4</v>
      </c>
      <c r="P1067">
        <v>2</v>
      </c>
      <c r="Q1067">
        <v>4</v>
      </c>
      <c r="R1067">
        <v>3</v>
      </c>
      <c r="S1067">
        <v>1</v>
      </c>
    </row>
    <row r="1068" spans="1:19" x14ac:dyDescent="0.3">
      <c r="A1068" t="s">
        <v>4146</v>
      </c>
      <c r="B1068" t="s">
        <v>4147</v>
      </c>
      <c r="C1068" s="1">
        <v>42787</v>
      </c>
      <c r="D1068" t="s">
        <v>500</v>
      </c>
      <c r="E1068" t="s">
        <v>4148</v>
      </c>
      <c r="F1068" t="s">
        <v>794</v>
      </c>
      <c r="G1068" t="s">
        <v>562</v>
      </c>
      <c r="H1068" t="s">
        <v>554</v>
      </c>
      <c r="I1068" t="s">
        <v>4149</v>
      </c>
      <c r="J1068" s="1">
        <v>42767</v>
      </c>
      <c r="K1068" t="s">
        <v>556</v>
      </c>
      <c r="L1068" t="s">
        <v>565</v>
      </c>
      <c r="M1068">
        <v>1</v>
      </c>
      <c r="N1068">
        <v>1</v>
      </c>
      <c r="O1068">
        <v>2</v>
      </c>
      <c r="P1068">
        <v>1</v>
      </c>
      <c r="Q1068">
        <v>1</v>
      </c>
      <c r="R1068">
        <v>1</v>
      </c>
      <c r="S1068">
        <v>-1</v>
      </c>
    </row>
    <row r="1069" spans="1:19" x14ac:dyDescent="0.3">
      <c r="A1069" t="s">
        <v>4150</v>
      </c>
      <c r="B1069" t="s">
        <v>4151</v>
      </c>
      <c r="C1069" s="1">
        <v>42786</v>
      </c>
      <c r="D1069" t="s">
        <v>500</v>
      </c>
      <c r="E1069" t="s">
        <v>4152</v>
      </c>
      <c r="F1069" t="s">
        <v>1525</v>
      </c>
      <c r="G1069" t="s">
        <v>553</v>
      </c>
      <c r="H1069" t="s">
        <v>554</v>
      </c>
      <c r="I1069" t="s">
        <v>2643</v>
      </c>
      <c r="J1069" s="1">
        <v>42767</v>
      </c>
      <c r="K1069" t="s">
        <v>595</v>
      </c>
      <c r="L1069" t="s">
        <v>565</v>
      </c>
      <c r="M1069">
        <v>1</v>
      </c>
      <c r="N1069">
        <v>4</v>
      </c>
      <c r="O1069">
        <v>5</v>
      </c>
      <c r="P1069">
        <v>5</v>
      </c>
      <c r="Q1069">
        <v>5</v>
      </c>
      <c r="R1069">
        <v>5</v>
      </c>
      <c r="S1069">
        <v>4</v>
      </c>
    </row>
    <row r="1070" spans="1:19" x14ac:dyDescent="0.3">
      <c r="A1070" t="s">
        <v>4153</v>
      </c>
      <c r="B1070" t="s">
        <v>4154</v>
      </c>
      <c r="C1070" s="1">
        <v>42786</v>
      </c>
      <c r="D1070" t="s">
        <v>500</v>
      </c>
      <c r="E1070" t="s">
        <v>4155</v>
      </c>
      <c r="F1070" t="s">
        <v>561</v>
      </c>
      <c r="G1070" t="s">
        <v>562</v>
      </c>
      <c r="H1070" t="s">
        <v>554</v>
      </c>
      <c r="I1070" t="s">
        <v>4156</v>
      </c>
      <c r="J1070" s="1">
        <v>42767</v>
      </c>
      <c r="K1070" t="s">
        <v>556</v>
      </c>
      <c r="L1070" t="s">
        <v>565</v>
      </c>
      <c r="M1070">
        <v>4</v>
      </c>
      <c r="N1070">
        <v>4</v>
      </c>
      <c r="O1070">
        <v>1</v>
      </c>
      <c r="P1070">
        <v>1</v>
      </c>
      <c r="Q1070">
        <v>5</v>
      </c>
      <c r="R1070">
        <v>2</v>
      </c>
      <c r="S1070">
        <v>-1</v>
      </c>
    </row>
    <row r="1071" spans="1:19" x14ac:dyDescent="0.3">
      <c r="A1071" t="s">
        <v>4157</v>
      </c>
      <c r="B1071" t="s">
        <v>4158</v>
      </c>
      <c r="C1071" s="1">
        <v>42786</v>
      </c>
      <c r="D1071" t="s">
        <v>500</v>
      </c>
      <c r="E1071" t="s">
        <v>4159</v>
      </c>
      <c r="F1071" t="s">
        <v>3468</v>
      </c>
      <c r="G1071" t="s">
        <v>620</v>
      </c>
      <c r="H1071" t="s">
        <v>554</v>
      </c>
      <c r="I1071" t="s">
        <v>658</v>
      </c>
      <c r="J1071" s="1">
        <v>42767</v>
      </c>
      <c r="K1071" t="s">
        <v>556</v>
      </c>
      <c r="L1071" t="s">
        <v>565</v>
      </c>
      <c r="M1071">
        <v>5</v>
      </c>
      <c r="N1071">
        <v>3</v>
      </c>
      <c r="O1071">
        <v>3</v>
      </c>
      <c r="P1071">
        <v>3</v>
      </c>
      <c r="Q1071">
        <v>1</v>
      </c>
      <c r="R1071">
        <v>4</v>
      </c>
      <c r="S1071">
        <v>-1</v>
      </c>
    </row>
    <row r="1072" spans="1:19" x14ac:dyDescent="0.3">
      <c r="A1072" t="s">
        <v>4160</v>
      </c>
      <c r="B1072" t="s">
        <v>4161</v>
      </c>
      <c r="C1072" s="1">
        <v>42785</v>
      </c>
      <c r="D1072" t="s">
        <v>205</v>
      </c>
      <c r="E1072" t="s">
        <v>4162</v>
      </c>
      <c r="F1072" t="s">
        <v>1492</v>
      </c>
      <c r="G1072" t="s">
        <v>553</v>
      </c>
      <c r="H1072" t="s">
        <v>554</v>
      </c>
      <c r="I1072" t="s">
        <v>3598</v>
      </c>
      <c r="J1072" s="1">
        <v>42767</v>
      </c>
      <c r="K1072" t="s">
        <v>556</v>
      </c>
      <c r="L1072" t="s">
        <v>565</v>
      </c>
      <c r="M1072">
        <v>7</v>
      </c>
      <c r="N1072">
        <v>2</v>
      </c>
      <c r="O1072">
        <v>3</v>
      </c>
      <c r="P1072">
        <v>2</v>
      </c>
      <c r="Q1072">
        <v>4</v>
      </c>
      <c r="R1072">
        <v>3</v>
      </c>
      <c r="S1072">
        <v>3</v>
      </c>
    </row>
    <row r="1073" spans="1:19" x14ac:dyDescent="0.3">
      <c r="A1073" t="s">
        <v>4163</v>
      </c>
      <c r="B1073" t="s">
        <v>3194</v>
      </c>
      <c r="C1073" s="1">
        <v>42784</v>
      </c>
      <c r="D1073" t="s">
        <v>500</v>
      </c>
      <c r="E1073" t="s">
        <v>4164</v>
      </c>
      <c r="F1073" t="s">
        <v>622</v>
      </c>
      <c r="G1073" t="s">
        <v>553</v>
      </c>
      <c r="H1073" t="s">
        <v>563</v>
      </c>
      <c r="I1073" t="s">
        <v>4165</v>
      </c>
      <c r="J1073" s="1">
        <v>42767</v>
      </c>
      <c r="K1073" t="s">
        <v>556</v>
      </c>
      <c r="L1073" t="s">
        <v>565</v>
      </c>
      <c r="M1073">
        <v>10</v>
      </c>
      <c r="N1073">
        <v>4</v>
      </c>
      <c r="O1073">
        <v>3</v>
      </c>
      <c r="P1073">
        <v>4</v>
      </c>
      <c r="Q1073">
        <v>2</v>
      </c>
      <c r="R1073">
        <v>3</v>
      </c>
      <c r="S1073">
        <v>4</v>
      </c>
    </row>
    <row r="1074" spans="1:19" x14ac:dyDescent="0.3">
      <c r="A1074" t="s">
        <v>4166</v>
      </c>
      <c r="B1074" t="s">
        <v>4167</v>
      </c>
      <c r="C1074" s="1">
        <v>42784</v>
      </c>
      <c r="D1074" t="s">
        <v>500</v>
      </c>
      <c r="E1074" t="s">
        <v>4168</v>
      </c>
      <c r="F1074" t="s">
        <v>1525</v>
      </c>
      <c r="G1074" t="s">
        <v>620</v>
      </c>
      <c r="H1074" t="s">
        <v>554</v>
      </c>
      <c r="I1074" t="s">
        <v>925</v>
      </c>
      <c r="J1074" s="1">
        <v>42767</v>
      </c>
      <c r="K1074" t="s">
        <v>595</v>
      </c>
      <c r="L1074" t="s">
        <v>565</v>
      </c>
      <c r="M1074">
        <v>3</v>
      </c>
      <c r="N1074">
        <v>2</v>
      </c>
      <c r="O1074">
        <v>5</v>
      </c>
      <c r="P1074">
        <v>4</v>
      </c>
      <c r="Q1074">
        <v>4</v>
      </c>
      <c r="R1074">
        <v>3</v>
      </c>
      <c r="S1074">
        <v>3</v>
      </c>
    </row>
    <row r="1075" spans="1:19" x14ac:dyDescent="0.3">
      <c r="A1075" t="s">
        <v>4169</v>
      </c>
      <c r="B1075" t="s">
        <v>665</v>
      </c>
      <c r="C1075" s="1">
        <v>42783</v>
      </c>
      <c r="D1075" t="s">
        <v>500</v>
      </c>
      <c r="E1075" t="s">
        <v>4170</v>
      </c>
      <c r="F1075" t="s">
        <v>552</v>
      </c>
      <c r="G1075" t="s">
        <v>620</v>
      </c>
      <c r="H1075" t="s">
        <v>554</v>
      </c>
      <c r="I1075" t="s">
        <v>650</v>
      </c>
      <c r="J1075" s="1">
        <v>42767</v>
      </c>
      <c r="K1075" t="s">
        <v>595</v>
      </c>
      <c r="L1075" t="s">
        <v>565</v>
      </c>
      <c r="M1075">
        <v>10</v>
      </c>
      <c r="N1075">
        <v>5</v>
      </c>
      <c r="O1075">
        <v>5</v>
      </c>
      <c r="P1075">
        <v>4</v>
      </c>
      <c r="Q1075">
        <v>5</v>
      </c>
      <c r="R1075">
        <v>5</v>
      </c>
      <c r="S1075">
        <v>4</v>
      </c>
    </row>
    <row r="1076" spans="1:19" x14ac:dyDescent="0.3">
      <c r="A1076" t="s">
        <v>4171</v>
      </c>
      <c r="B1076" t="s">
        <v>642</v>
      </c>
      <c r="C1076" s="1">
        <v>42783</v>
      </c>
      <c r="D1076" t="s">
        <v>500</v>
      </c>
      <c r="E1076" t="s">
        <v>4172</v>
      </c>
      <c r="F1076" t="s">
        <v>4173</v>
      </c>
      <c r="G1076" t="s">
        <v>562</v>
      </c>
      <c r="H1076" t="s">
        <v>554</v>
      </c>
      <c r="I1076" t="s">
        <v>2535</v>
      </c>
      <c r="J1076" s="1">
        <v>42736</v>
      </c>
      <c r="K1076" t="s">
        <v>556</v>
      </c>
      <c r="L1076" t="s">
        <v>565</v>
      </c>
      <c r="M1076">
        <v>3</v>
      </c>
      <c r="N1076">
        <v>1</v>
      </c>
      <c r="O1076">
        <v>3</v>
      </c>
      <c r="P1076">
        <v>1</v>
      </c>
      <c r="Q1076">
        <v>3</v>
      </c>
      <c r="R1076">
        <v>1</v>
      </c>
      <c r="S1076">
        <v>1</v>
      </c>
    </row>
    <row r="1077" spans="1:19" x14ac:dyDescent="0.3">
      <c r="A1077" t="s">
        <v>4174</v>
      </c>
      <c r="B1077" t="s">
        <v>4175</v>
      </c>
      <c r="C1077" s="1">
        <v>42782</v>
      </c>
      <c r="D1077" t="s">
        <v>119</v>
      </c>
      <c r="E1077" t="s">
        <v>4176</v>
      </c>
      <c r="F1077" t="s">
        <v>622</v>
      </c>
      <c r="G1077" t="s">
        <v>562</v>
      </c>
      <c r="H1077" t="s">
        <v>563</v>
      </c>
      <c r="I1077" t="s">
        <v>672</v>
      </c>
      <c r="J1077" s="1">
        <v>42767</v>
      </c>
      <c r="K1077" t="s">
        <v>595</v>
      </c>
      <c r="L1077" t="s">
        <v>565</v>
      </c>
      <c r="M1077">
        <v>1</v>
      </c>
      <c r="N1077">
        <v>4</v>
      </c>
      <c r="O1077">
        <v>4</v>
      </c>
      <c r="P1077">
        <v>4</v>
      </c>
      <c r="Q1077">
        <v>4</v>
      </c>
      <c r="R1077">
        <v>4</v>
      </c>
      <c r="S1077">
        <v>4</v>
      </c>
    </row>
    <row r="1078" spans="1:19" x14ac:dyDescent="0.3">
      <c r="A1078" t="s">
        <v>4177</v>
      </c>
      <c r="B1078" t="s">
        <v>4175</v>
      </c>
      <c r="C1078" s="1">
        <v>42782</v>
      </c>
      <c r="D1078" t="s">
        <v>119</v>
      </c>
      <c r="E1078" t="s">
        <v>4178</v>
      </c>
      <c r="F1078" t="s">
        <v>561</v>
      </c>
      <c r="G1078" t="s">
        <v>562</v>
      </c>
      <c r="H1078" t="s">
        <v>563</v>
      </c>
      <c r="I1078" t="s">
        <v>1561</v>
      </c>
      <c r="J1078" s="1">
        <v>42767</v>
      </c>
      <c r="K1078" t="s">
        <v>595</v>
      </c>
      <c r="L1078" t="s">
        <v>565</v>
      </c>
      <c r="M1078">
        <v>5</v>
      </c>
      <c r="N1078">
        <v>3</v>
      </c>
      <c r="O1078">
        <v>4</v>
      </c>
      <c r="P1078">
        <v>3</v>
      </c>
      <c r="Q1078">
        <v>4</v>
      </c>
      <c r="R1078">
        <v>4</v>
      </c>
      <c r="S1078">
        <v>-1</v>
      </c>
    </row>
    <row r="1079" spans="1:19" x14ac:dyDescent="0.3">
      <c r="A1079" t="s">
        <v>4179</v>
      </c>
      <c r="B1079" t="s">
        <v>4180</v>
      </c>
      <c r="C1079" s="1">
        <v>42782</v>
      </c>
      <c r="D1079" t="s">
        <v>506</v>
      </c>
      <c r="E1079" t="s">
        <v>4181</v>
      </c>
      <c r="F1079" t="s">
        <v>1492</v>
      </c>
      <c r="G1079" t="s">
        <v>562</v>
      </c>
      <c r="H1079" t="s">
        <v>589</v>
      </c>
      <c r="I1079" t="s">
        <v>1540</v>
      </c>
      <c r="J1079" s="1">
        <v>42767</v>
      </c>
      <c r="K1079" t="s">
        <v>556</v>
      </c>
      <c r="L1079" t="s">
        <v>565</v>
      </c>
      <c r="M1079">
        <v>1</v>
      </c>
      <c r="N1079">
        <v>1</v>
      </c>
      <c r="O1079">
        <v>1</v>
      </c>
      <c r="P1079">
        <v>1</v>
      </c>
      <c r="Q1079">
        <v>1</v>
      </c>
      <c r="R1079">
        <v>1</v>
      </c>
      <c r="S1079">
        <v>1</v>
      </c>
    </row>
    <row r="1080" spans="1:19" x14ac:dyDescent="0.3">
      <c r="A1080" t="s">
        <v>4182</v>
      </c>
      <c r="B1080" t="s">
        <v>4183</v>
      </c>
      <c r="C1080" s="1">
        <v>42781</v>
      </c>
      <c r="D1080" t="s">
        <v>500</v>
      </c>
      <c r="E1080" t="s">
        <v>4184</v>
      </c>
      <c r="F1080" t="s">
        <v>4185</v>
      </c>
      <c r="G1080" t="s">
        <v>649</v>
      </c>
      <c r="H1080" t="s">
        <v>554</v>
      </c>
      <c r="I1080" t="s">
        <v>4156</v>
      </c>
      <c r="J1080" s="1">
        <v>42767</v>
      </c>
      <c r="K1080" t="s">
        <v>556</v>
      </c>
      <c r="L1080" t="s">
        <v>565</v>
      </c>
      <c r="M1080">
        <v>8</v>
      </c>
      <c r="N1080">
        <v>2</v>
      </c>
      <c r="O1080">
        <v>2</v>
      </c>
      <c r="P1080">
        <v>2</v>
      </c>
      <c r="Q1080">
        <v>4</v>
      </c>
      <c r="R1080">
        <v>2</v>
      </c>
      <c r="S1080">
        <v>2</v>
      </c>
    </row>
    <row r="1081" spans="1:19" x14ac:dyDescent="0.3">
      <c r="A1081" t="s">
        <v>4186</v>
      </c>
      <c r="B1081" t="s">
        <v>4187</v>
      </c>
      <c r="C1081" s="1">
        <v>42781</v>
      </c>
      <c r="D1081" t="s">
        <v>500</v>
      </c>
      <c r="E1081" t="s">
        <v>4188</v>
      </c>
      <c r="F1081" t="s">
        <v>794</v>
      </c>
      <c r="G1081" t="s">
        <v>620</v>
      </c>
      <c r="H1081" t="s">
        <v>554</v>
      </c>
      <c r="I1081" t="s">
        <v>3772</v>
      </c>
      <c r="J1081" s="1">
        <v>42767</v>
      </c>
      <c r="K1081" t="s">
        <v>595</v>
      </c>
      <c r="L1081" t="s">
        <v>565</v>
      </c>
      <c r="M1081">
        <v>7</v>
      </c>
      <c r="N1081">
        <v>5</v>
      </c>
      <c r="O1081">
        <v>5</v>
      </c>
      <c r="P1081">
        <v>2</v>
      </c>
      <c r="Q1081">
        <v>5</v>
      </c>
      <c r="R1081">
        <v>4</v>
      </c>
      <c r="S1081">
        <v>-1</v>
      </c>
    </row>
    <row r="1082" spans="1:19" x14ac:dyDescent="0.3">
      <c r="A1082" t="s">
        <v>4189</v>
      </c>
      <c r="B1082" t="s">
        <v>4190</v>
      </c>
      <c r="C1082" s="1">
        <v>42781</v>
      </c>
      <c r="D1082" t="s">
        <v>500</v>
      </c>
      <c r="E1082" t="s">
        <v>4191</v>
      </c>
      <c r="F1082" t="s">
        <v>615</v>
      </c>
      <c r="G1082" t="s">
        <v>553</v>
      </c>
      <c r="H1082" t="s">
        <v>554</v>
      </c>
      <c r="I1082" t="s">
        <v>4192</v>
      </c>
      <c r="J1082" s="1">
        <v>42767</v>
      </c>
      <c r="K1082" t="s">
        <v>556</v>
      </c>
      <c r="L1082" t="s">
        <v>565</v>
      </c>
      <c r="M1082">
        <v>10</v>
      </c>
      <c r="N1082">
        <v>2</v>
      </c>
      <c r="O1082">
        <v>5</v>
      </c>
      <c r="P1082">
        <v>1</v>
      </c>
      <c r="Q1082">
        <v>1</v>
      </c>
      <c r="R1082">
        <v>3</v>
      </c>
      <c r="S1082">
        <v>3</v>
      </c>
    </row>
    <row r="1083" spans="1:19" x14ac:dyDescent="0.3">
      <c r="A1083" t="s">
        <v>4193</v>
      </c>
      <c r="B1083" t="s">
        <v>4194</v>
      </c>
      <c r="C1083" s="1">
        <v>42780</v>
      </c>
      <c r="D1083" t="s">
        <v>500</v>
      </c>
      <c r="E1083" t="s">
        <v>4195</v>
      </c>
      <c r="F1083" t="s">
        <v>4196</v>
      </c>
      <c r="G1083" t="s">
        <v>562</v>
      </c>
      <c r="H1083" t="s">
        <v>554</v>
      </c>
      <c r="I1083" t="s">
        <v>4197</v>
      </c>
      <c r="J1083" s="1">
        <v>42767</v>
      </c>
      <c r="K1083" t="s">
        <v>556</v>
      </c>
      <c r="L1083" t="s">
        <v>565</v>
      </c>
      <c r="M1083">
        <v>7</v>
      </c>
      <c r="N1083">
        <v>2</v>
      </c>
      <c r="O1083">
        <v>2</v>
      </c>
      <c r="P1083">
        <v>1</v>
      </c>
      <c r="Q1083">
        <v>2</v>
      </c>
      <c r="R1083">
        <v>2</v>
      </c>
      <c r="S1083">
        <v>1</v>
      </c>
    </row>
    <row r="1084" spans="1:19" x14ac:dyDescent="0.3">
      <c r="A1084" t="s">
        <v>4198</v>
      </c>
      <c r="B1084" t="s">
        <v>4199</v>
      </c>
      <c r="C1084" s="1">
        <v>42780</v>
      </c>
      <c r="D1084" t="s">
        <v>44</v>
      </c>
      <c r="E1084" t="s">
        <v>4200</v>
      </c>
      <c r="F1084" t="s">
        <v>622</v>
      </c>
      <c r="G1084" t="s">
        <v>562</v>
      </c>
      <c r="H1084" t="s">
        <v>563</v>
      </c>
      <c r="I1084" t="s">
        <v>2288</v>
      </c>
      <c r="J1084" s="1">
        <v>42767</v>
      </c>
      <c r="K1084" t="s">
        <v>556</v>
      </c>
      <c r="L1084" t="s">
        <v>565</v>
      </c>
      <c r="M1084">
        <v>7</v>
      </c>
      <c r="N1084">
        <v>1</v>
      </c>
      <c r="O1084">
        <v>1</v>
      </c>
      <c r="P1084">
        <v>1</v>
      </c>
      <c r="Q1084">
        <v>3</v>
      </c>
      <c r="R1084">
        <v>2</v>
      </c>
      <c r="S1084">
        <v>4</v>
      </c>
    </row>
    <row r="1085" spans="1:19" x14ac:dyDescent="0.3">
      <c r="A1085" t="s">
        <v>4201</v>
      </c>
      <c r="B1085" t="s">
        <v>4202</v>
      </c>
      <c r="C1085" s="1">
        <v>42779</v>
      </c>
      <c r="D1085" t="s">
        <v>500</v>
      </c>
      <c r="E1085" t="s">
        <v>4203</v>
      </c>
      <c r="F1085" t="s">
        <v>794</v>
      </c>
      <c r="G1085" t="s">
        <v>620</v>
      </c>
      <c r="H1085" t="s">
        <v>554</v>
      </c>
      <c r="I1085" t="s">
        <v>4204</v>
      </c>
      <c r="J1085" s="1">
        <v>42767</v>
      </c>
      <c r="K1085" t="s">
        <v>556</v>
      </c>
      <c r="L1085" t="s">
        <v>565</v>
      </c>
      <c r="M1085">
        <v>7</v>
      </c>
      <c r="N1085">
        <v>3</v>
      </c>
      <c r="O1085">
        <v>2</v>
      </c>
      <c r="P1085">
        <v>1</v>
      </c>
      <c r="Q1085">
        <v>4</v>
      </c>
      <c r="R1085">
        <v>3</v>
      </c>
      <c r="S1085">
        <v>-1</v>
      </c>
    </row>
    <row r="1086" spans="1:19" x14ac:dyDescent="0.3">
      <c r="A1086" t="s">
        <v>4205</v>
      </c>
      <c r="B1086" t="s">
        <v>4206</v>
      </c>
      <c r="C1086" s="1">
        <v>42776</v>
      </c>
      <c r="D1086" t="s">
        <v>450</v>
      </c>
      <c r="E1086" t="s">
        <v>4207</v>
      </c>
      <c r="F1086" t="s">
        <v>552</v>
      </c>
      <c r="G1086" t="s">
        <v>562</v>
      </c>
      <c r="H1086" t="s">
        <v>554</v>
      </c>
      <c r="I1086" t="s">
        <v>623</v>
      </c>
      <c r="J1086" s="1">
        <v>42767</v>
      </c>
      <c r="K1086" t="s">
        <v>556</v>
      </c>
      <c r="L1086" t="s">
        <v>565</v>
      </c>
      <c r="M1086">
        <v>1</v>
      </c>
      <c r="N1086">
        <v>2</v>
      </c>
      <c r="O1086">
        <v>1</v>
      </c>
      <c r="P1086">
        <v>1</v>
      </c>
      <c r="Q1086">
        <v>2</v>
      </c>
      <c r="R1086">
        <v>1</v>
      </c>
      <c r="S1086">
        <v>1</v>
      </c>
    </row>
    <row r="1087" spans="1:19" x14ac:dyDescent="0.3">
      <c r="A1087" t="s">
        <v>4208</v>
      </c>
      <c r="B1087" t="s">
        <v>4209</v>
      </c>
      <c r="C1087" s="1">
        <v>42774</v>
      </c>
      <c r="D1087" t="s">
        <v>506</v>
      </c>
      <c r="E1087" t="s">
        <v>4210</v>
      </c>
      <c r="F1087" t="s">
        <v>622</v>
      </c>
      <c r="G1087" t="s">
        <v>553</v>
      </c>
      <c r="H1087" t="s">
        <v>554</v>
      </c>
      <c r="I1087" t="s">
        <v>4211</v>
      </c>
      <c r="J1087" s="1">
        <v>42767</v>
      </c>
      <c r="K1087" t="s">
        <v>595</v>
      </c>
      <c r="L1087" t="s">
        <v>557</v>
      </c>
      <c r="M1087">
        <v>5</v>
      </c>
      <c r="N1087">
        <v>4</v>
      </c>
      <c r="O1087">
        <v>5</v>
      </c>
      <c r="P1087">
        <v>4</v>
      </c>
      <c r="Q1087">
        <v>5</v>
      </c>
      <c r="R1087">
        <v>5</v>
      </c>
      <c r="S1087">
        <v>3</v>
      </c>
    </row>
    <row r="1088" spans="1:19" x14ac:dyDescent="0.3">
      <c r="A1088" t="s">
        <v>4212</v>
      </c>
      <c r="B1088" t="s">
        <v>4175</v>
      </c>
      <c r="C1088" s="1">
        <v>42773</v>
      </c>
      <c r="D1088" t="s">
        <v>119</v>
      </c>
      <c r="E1088" t="s">
        <v>4213</v>
      </c>
      <c r="F1088" t="s">
        <v>552</v>
      </c>
      <c r="G1088" t="s">
        <v>620</v>
      </c>
      <c r="H1088" t="s">
        <v>563</v>
      </c>
      <c r="I1088" t="s">
        <v>1551</v>
      </c>
      <c r="J1088" s="1">
        <v>42736</v>
      </c>
      <c r="K1088" t="s">
        <v>595</v>
      </c>
      <c r="L1088" t="s">
        <v>565</v>
      </c>
      <c r="M1088">
        <v>8</v>
      </c>
      <c r="N1088">
        <v>4</v>
      </c>
      <c r="O1088">
        <v>4</v>
      </c>
      <c r="P1088">
        <v>3</v>
      </c>
      <c r="Q1088">
        <v>4</v>
      </c>
      <c r="R1088">
        <v>5</v>
      </c>
      <c r="S1088">
        <v>3</v>
      </c>
    </row>
    <row r="1089" spans="1:19" x14ac:dyDescent="0.3">
      <c r="A1089" t="s">
        <v>4214</v>
      </c>
      <c r="B1089" t="s">
        <v>4215</v>
      </c>
      <c r="C1089" s="1">
        <v>42773</v>
      </c>
      <c r="D1089" t="s">
        <v>500</v>
      </c>
      <c r="E1089" t="s">
        <v>4216</v>
      </c>
      <c r="F1089" t="s">
        <v>561</v>
      </c>
      <c r="G1089" t="s">
        <v>562</v>
      </c>
      <c r="H1089" t="s">
        <v>563</v>
      </c>
      <c r="I1089" t="s">
        <v>3936</v>
      </c>
      <c r="J1089" s="1">
        <v>42736</v>
      </c>
      <c r="K1089" t="s">
        <v>556</v>
      </c>
      <c r="L1089" t="s">
        <v>565</v>
      </c>
      <c r="M1089">
        <v>4</v>
      </c>
      <c r="N1089">
        <v>-1</v>
      </c>
      <c r="O1089">
        <v>-1</v>
      </c>
      <c r="P1089">
        <v>-1</v>
      </c>
      <c r="Q1089">
        <v>1</v>
      </c>
      <c r="R1089">
        <v>1</v>
      </c>
      <c r="S1089">
        <v>-1</v>
      </c>
    </row>
    <row r="1090" spans="1:19" x14ac:dyDescent="0.3">
      <c r="A1090" t="s">
        <v>4217</v>
      </c>
      <c r="B1090" t="s">
        <v>4218</v>
      </c>
      <c r="C1090" s="1">
        <v>42772</v>
      </c>
      <c r="D1090" t="s">
        <v>500</v>
      </c>
      <c r="E1090" t="s">
        <v>4219</v>
      </c>
      <c r="F1090" t="s">
        <v>561</v>
      </c>
      <c r="G1090" t="s">
        <v>620</v>
      </c>
      <c r="H1090" t="s">
        <v>563</v>
      </c>
      <c r="I1090" t="s">
        <v>4220</v>
      </c>
      <c r="J1090" s="1">
        <v>42736</v>
      </c>
      <c r="K1090" t="s">
        <v>595</v>
      </c>
      <c r="L1090" t="s">
        <v>557</v>
      </c>
      <c r="M1090">
        <v>1</v>
      </c>
      <c r="N1090">
        <v>4</v>
      </c>
      <c r="O1090">
        <v>4</v>
      </c>
      <c r="P1090">
        <v>4</v>
      </c>
      <c r="Q1090">
        <v>5</v>
      </c>
      <c r="R1090">
        <v>5</v>
      </c>
      <c r="S1090">
        <v>-1</v>
      </c>
    </row>
    <row r="1091" spans="1:19" x14ac:dyDescent="0.3">
      <c r="A1091" t="s">
        <v>4221</v>
      </c>
      <c r="B1091" t="s">
        <v>4222</v>
      </c>
      <c r="C1091" s="1">
        <v>42772</v>
      </c>
      <c r="D1091" t="s">
        <v>500</v>
      </c>
      <c r="E1091" t="s">
        <v>4223</v>
      </c>
      <c r="F1091" t="s">
        <v>1242</v>
      </c>
      <c r="G1091" t="s">
        <v>553</v>
      </c>
      <c r="H1091" t="s">
        <v>554</v>
      </c>
      <c r="I1091" t="s">
        <v>1792</v>
      </c>
      <c r="J1091" s="1">
        <v>42736</v>
      </c>
      <c r="K1091" t="s">
        <v>556</v>
      </c>
      <c r="L1091" t="s">
        <v>557</v>
      </c>
      <c r="M1091">
        <v>1</v>
      </c>
      <c r="N1091">
        <v>2</v>
      </c>
      <c r="O1091">
        <v>3</v>
      </c>
      <c r="P1091">
        <v>1</v>
      </c>
      <c r="Q1091">
        <v>3</v>
      </c>
      <c r="R1091">
        <v>2</v>
      </c>
      <c r="S1091">
        <v>1</v>
      </c>
    </row>
    <row r="1092" spans="1:19" x14ac:dyDescent="0.3">
      <c r="A1092" t="s">
        <v>4224</v>
      </c>
      <c r="B1092" t="s">
        <v>4225</v>
      </c>
      <c r="C1092" s="1">
        <v>42772</v>
      </c>
      <c r="D1092" t="s">
        <v>189</v>
      </c>
      <c r="E1092" t="s">
        <v>4226</v>
      </c>
      <c r="F1092" t="s">
        <v>561</v>
      </c>
      <c r="G1092" t="s">
        <v>562</v>
      </c>
      <c r="H1092" t="s">
        <v>554</v>
      </c>
      <c r="I1092" t="s">
        <v>4227</v>
      </c>
      <c r="J1092" s="1">
        <v>42736</v>
      </c>
      <c r="K1092" t="s">
        <v>595</v>
      </c>
      <c r="L1092" t="s">
        <v>557</v>
      </c>
      <c r="M1092">
        <v>8</v>
      </c>
      <c r="N1092">
        <v>2</v>
      </c>
      <c r="O1092">
        <v>3</v>
      </c>
      <c r="P1092">
        <v>2</v>
      </c>
      <c r="Q1092">
        <v>5</v>
      </c>
      <c r="R1092">
        <v>5</v>
      </c>
      <c r="S1092">
        <v>-1</v>
      </c>
    </row>
    <row r="1093" spans="1:19" x14ac:dyDescent="0.3">
      <c r="A1093" t="s">
        <v>4228</v>
      </c>
      <c r="B1093" t="s">
        <v>4229</v>
      </c>
      <c r="C1093" s="1">
        <v>42770</v>
      </c>
      <c r="D1093" t="s">
        <v>500</v>
      </c>
      <c r="E1093" t="s">
        <v>4230</v>
      </c>
      <c r="F1093" t="s">
        <v>552</v>
      </c>
      <c r="G1093" t="s">
        <v>553</v>
      </c>
      <c r="H1093" t="s">
        <v>563</v>
      </c>
      <c r="I1093" t="s">
        <v>4231</v>
      </c>
      <c r="J1093" s="1">
        <v>42736</v>
      </c>
      <c r="K1093" t="s">
        <v>595</v>
      </c>
      <c r="L1093" t="s">
        <v>557</v>
      </c>
      <c r="M1093">
        <v>8</v>
      </c>
      <c r="N1093">
        <v>5</v>
      </c>
      <c r="O1093">
        <v>5</v>
      </c>
      <c r="P1093">
        <v>5</v>
      </c>
      <c r="Q1093">
        <v>1</v>
      </c>
      <c r="R1093">
        <v>4</v>
      </c>
      <c r="S1093">
        <v>4</v>
      </c>
    </row>
    <row r="1094" spans="1:19" x14ac:dyDescent="0.3">
      <c r="A1094" t="s">
        <v>4232</v>
      </c>
      <c r="B1094" t="s">
        <v>1845</v>
      </c>
      <c r="C1094" s="1">
        <v>42770</v>
      </c>
      <c r="D1094" t="s">
        <v>156</v>
      </c>
      <c r="E1094" t="s">
        <v>4233</v>
      </c>
      <c r="F1094" t="s">
        <v>561</v>
      </c>
      <c r="G1094" t="s">
        <v>620</v>
      </c>
      <c r="H1094" t="s">
        <v>554</v>
      </c>
      <c r="I1094" t="s">
        <v>4234</v>
      </c>
      <c r="J1094" s="1">
        <v>42767</v>
      </c>
      <c r="K1094" t="s">
        <v>556</v>
      </c>
      <c r="L1094" t="s">
        <v>565</v>
      </c>
      <c r="M1094">
        <v>7</v>
      </c>
      <c r="N1094">
        <v>3</v>
      </c>
      <c r="O1094">
        <v>4</v>
      </c>
      <c r="P1094">
        <v>-1</v>
      </c>
      <c r="Q1094">
        <v>4</v>
      </c>
      <c r="R1094">
        <v>3</v>
      </c>
      <c r="S1094">
        <v>-1</v>
      </c>
    </row>
    <row r="1095" spans="1:19" x14ac:dyDescent="0.3">
      <c r="A1095" t="s">
        <v>4235</v>
      </c>
      <c r="B1095" t="s">
        <v>642</v>
      </c>
      <c r="C1095" s="1">
        <v>42769</v>
      </c>
      <c r="D1095" t="s">
        <v>382</v>
      </c>
      <c r="E1095" t="s">
        <v>4236</v>
      </c>
      <c r="F1095" t="s">
        <v>552</v>
      </c>
      <c r="G1095" t="s">
        <v>620</v>
      </c>
      <c r="H1095" t="s">
        <v>554</v>
      </c>
      <c r="I1095" t="s">
        <v>4237</v>
      </c>
      <c r="J1095" s="1">
        <v>42736</v>
      </c>
      <c r="K1095" t="s">
        <v>595</v>
      </c>
      <c r="L1095" t="s">
        <v>565</v>
      </c>
      <c r="M1095">
        <v>8</v>
      </c>
      <c r="N1095">
        <v>3</v>
      </c>
      <c r="O1095">
        <v>5</v>
      </c>
      <c r="P1095">
        <v>5</v>
      </c>
      <c r="Q1095">
        <v>5</v>
      </c>
      <c r="R1095">
        <v>5</v>
      </c>
      <c r="S1095">
        <v>5</v>
      </c>
    </row>
    <row r="1096" spans="1:19" x14ac:dyDescent="0.3">
      <c r="A1096" t="s">
        <v>4238</v>
      </c>
      <c r="B1096" t="s">
        <v>4239</v>
      </c>
      <c r="C1096" s="1">
        <v>42769</v>
      </c>
      <c r="D1096" t="s">
        <v>500</v>
      </c>
      <c r="E1096" t="s">
        <v>4240</v>
      </c>
      <c r="F1096" t="s">
        <v>622</v>
      </c>
      <c r="G1096" t="s">
        <v>620</v>
      </c>
      <c r="H1096" t="s">
        <v>563</v>
      </c>
      <c r="I1096" t="s">
        <v>4241</v>
      </c>
      <c r="J1096" s="1">
        <v>42736</v>
      </c>
      <c r="K1096" t="s">
        <v>556</v>
      </c>
      <c r="L1096" t="s">
        <v>565</v>
      </c>
      <c r="M1096">
        <v>1</v>
      </c>
      <c r="N1096">
        <v>1</v>
      </c>
      <c r="O1096">
        <v>2</v>
      </c>
      <c r="P1096">
        <v>2</v>
      </c>
      <c r="Q1096">
        <v>1</v>
      </c>
      <c r="R1096">
        <v>2</v>
      </c>
      <c r="S1096">
        <v>2</v>
      </c>
    </row>
    <row r="1097" spans="1:19" x14ac:dyDescent="0.3">
      <c r="A1097" t="s">
        <v>4242</v>
      </c>
      <c r="B1097" t="s">
        <v>4243</v>
      </c>
      <c r="C1097" s="1">
        <v>42767</v>
      </c>
      <c r="D1097" t="s">
        <v>500</v>
      </c>
      <c r="E1097" t="s">
        <v>4244</v>
      </c>
      <c r="F1097" t="s">
        <v>622</v>
      </c>
      <c r="G1097" t="s">
        <v>553</v>
      </c>
      <c r="H1097" t="s">
        <v>554</v>
      </c>
      <c r="I1097" t="s">
        <v>4245</v>
      </c>
      <c r="J1097" s="1">
        <v>42736</v>
      </c>
      <c r="K1097" t="s">
        <v>595</v>
      </c>
      <c r="L1097" t="s">
        <v>565</v>
      </c>
      <c r="M1097">
        <v>3</v>
      </c>
      <c r="N1097">
        <v>4</v>
      </c>
      <c r="O1097">
        <v>5</v>
      </c>
      <c r="P1097">
        <v>4</v>
      </c>
      <c r="Q1097">
        <v>4</v>
      </c>
      <c r="R1097">
        <v>4</v>
      </c>
      <c r="S1097">
        <v>4</v>
      </c>
    </row>
    <row r="1098" spans="1:19" x14ac:dyDescent="0.3">
      <c r="A1098" t="s">
        <v>4246</v>
      </c>
      <c r="B1098" t="s">
        <v>4247</v>
      </c>
      <c r="C1098" s="1">
        <v>42766</v>
      </c>
      <c r="D1098" t="s">
        <v>500</v>
      </c>
      <c r="E1098" t="s">
        <v>4248</v>
      </c>
      <c r="F1098" t="s">
        <v>561</v>
      </c>
      <c r="G1098" t="s">
        <v>620</v>
      </c>
      <c r="H1098" t="s">
        <v>563</v>
      </c>
      <c r="I1098" t="s">
        <v>4249</v>
      </c>
      <c r="J1098" s="1">
        <v>42736</v>
      </c>
      <c r="K1098" t="s">
        <v>556</v>
      </c>
      <c r="L1098" t="s">
        <v>565</v>
      </c>
      <c r="M1098">
        <v>4</v>
      </c>
      <c r="N1098">
        <v>1</v>
      </c>
      <c r="O1098">
        <v>1</v>
      </c>
      <c r="P1098">
        <v>1</v>
      </c>
      <c r="Q1098">
        <v>1</v>
      </c>
      <c r="R1098">
        <v>1</v>
      </c>
      <c r="S1098">
        <v>-1</v>
      </c>
    </row>
    <row r="1099" spans="1:19" x14ac:dyDescent="0.3">
      <c r="A1099" t="s">
        <v>4250</v>
      </c>
      <c r="B1099" t="s">
        <v>4251</v>
      </c>
      <c r="C1099" s="1">
        <v>42766</v>
      </c>
      <c r="D1099" t="s">
        <v>500</v>
      </c>
      <c r="E1099" t="s">
        <v>4252</v>
      </c>
      <c r="F1099" t="s">
        <v>561</v>
      </c>
      <c r="G1099" t="s">
        <v>620</v>
      </c>
      <c r="H1099" t="s">
        <v>554</v>
      </c>
      <c r="I1099" t="s">
        <v>4253</v>
      </c>
      <c r="J1099" s="1">
        <v>42736</v>
      </c>
      <c r="K1099" t="s">
        <v>556</v>
      </c>
      <c r="L1099" t="s">
        <v>565</v>
      </c>
      <c r="M1099">
        <v>3</v>
      </c>
      <c r="N1099">
        <v>1</v>
      </c>
      <c r="O1099">
        <v>1</v>
      </c>
      <c r="P1099">
        <v>1</v>
      </c>
      <c r="Q1099">
        <v>2</v>
      </c>
      <c r="R1099">
        <v>1</v>
      </c>
      <c r="S1099">
        <v>-1</v>
      </c>
    </row>
    <row r="1100" spans="1:19" x14ac:dyDescent="0.3">
      <c r="A1100" t="s">
        <v>4254</v>
      </c>
      <c r="B1100" t="s">
        <v>3715</v>
      </c>
      <c r="C1100" s="1">
        <v>42765</v>
      </c>
      <c r="D1100" t="s">
        <v>506</v>
      </c>
      <c r="E1100" t="s">
        <v>4255</v>
      </c>
      <c r="F1100" t="s">
        <v>2149</v>
      </c>
      <c r="G1100" t="s">
        <v>620</v>
      </c>
      <c r="H1100" t="s">
        <v>589</v>
      </c>
      <c r="I1100" t="s">
        <v>4256</v>
      </c>
      <c r="J1100" s="1">
        <v>42736</v>
      </c>
      <c r="K1100" t="s">
        <v>595</v>
      </c>
      <c r="L1100" t="s">
        <v>565</v>
      </c>
      <c r="M1100">
        <v>3</v>
      </c>
      <c r="N1100">
        <v>5</v>
      </c>
      <c r="O1100">
        <v>5</v>
      </c>
      <c r="P1100">
        <v>5</v>
      </c>
      <c r="Q1100">
        <v>5</v>
      </c>
      <c r="R1100">
        <v>5</v>
      </c>
      <c r="S1100">
        <v>-1</v>
      </c>
    </row>
    <row r="1101" spans="1:19" x14ac:dyDescent="0.3">
      <c r="A1101" t="s">
        <v>4257</v>
      </c>
      <c r="B1101" t="s">
        <v>2147</v>
      </c>
      <c r="C1101" s="1">
        <v>42765</v>
      </c>
      <c r="D1101" t="s">
        <v>109</v>
      </c>
      <c r="E1101" t="s">
        <v>4258</v>
      </c>
      <c r="F1101" t="s">
        <v>1492</v>
      </c>
      <c r="G1101" t="s">
        <v>620</v>
      </c>
      <c r="H1101" t="s">
        <v>554</v>
      </c>
      <c r="I1101" t="s">
        <v>4259</v>
      </c>
      <c r="J1101" s="1">
        <v>42736</v>
      </c>
      <c r="K1101" t="s">
        <v>595</v>
      </c>
      <c r="L1101" t="s">
        <v>565</v>
      </c>
      <c r="M1101">
        <v>1</v>
      </c>
      <c r="N1101">
        <v>3</v>
      </c>
      <c r="O1101">
        <v>5</v>
      </c>
      <c r="P1101">
        <v>5</v>
      </c>
      <c r="Q1101">
        <v>5</v>
      </c>
      <c r="R1101">
        <v>4</v>
      </c>
      <c r="S1101">
        <v>3</v>
      </c>
    </row>
    <row r="1102" spans="1:19" x14ac:dyDescent="0.3">
      <c r="A1102" t="s">
        <v>4260</v>
      </c>
      <c r="B1102" t="s">
        <v>4261</v>
      </c>
      <c r="C1102" s="1">
        <v>42765</v>
      </c>
      <c r="D1102" t="s">
        <v>506</v>
      </c>
      <c r="E1102" t="s">
        <v>4262</v>
      </c>
      <c r="F1102" t="s">
        <v>561</v>
      </c>
      <c r="G1102" t="s">
        <v>562</v>
      </c>
      <c r="H1102" t="s">
        <v>554</v>
      </c>
      <c r="I1102" t="s">
        <v>4263</v>
      </c>
      <c r="J1102" s="1">
        <v>42736</v>
      </c>
      <c r="K1102" t="s">
        <v>556</v>
      </c>
      <c r="L1102" t="s">
        <v>565</v>
      </c>
      <c r="M1102">
        <v>8</v>
      </c>
      <c r="N1102">
        <v>1</v>
      </c>
      <c r="O1102">
        <v>1</v>
      </c>
      <c r="P1102">
        <v>1</v>
      </c>
      <c r="Q1102">
        <v>2</v>
      </c>
      <c r="R1102">
        <v>3</v>
      </c>
      <c r="S1102">
        <v>1</v>
      </c>
    </row>
    <row r="1103" spans="1:19" x14ac:dyDescent="0.3">
      <c r="A1103" t="s">
        <v>4095</v>
      </c>
      <c r="B1103" t="s">
        <v>4264</v>
      </c>
      <c r="C1103" s="1">
        <v>42764</v>
      </c>
      <c r="D1103" t="s">
        <v>500</v>
      </c>
      <c r="E1103" t="s">
        <v>4265</v>
      </c>
      <c r="F1103" t="s">
        <v>552</v>
      </c>
      <c r="G1103" t="s">
        <v>553</v>
      </c>
      <c r="H1103" t="s">
        <v>554</v>
      </c>
      <c r="I1103" t="s">
        <v>1144</v>
      </c>
      <c r="J1103" s="1">
        <v>42614</v>
      </c>
      <c r="K1103" t="s">
        <v>556</v>
      </c>
      <c r="L1103" t="s">
        <v>565</v>
      </c>
      <c r="M1103">
        <v>7</v>
      </c>
      <c r="N1103">
        <v>4</v>
      </c>
      <c r="O1103">
        <v>2</v>
      </c>
      <c r="P1103">
        <v>1</v>
      </c>
      <c r="Q1103">
        <v>2</v>
      </c>
      <c r="R1103">
        <v>2</v>
      </c>
      <c r="S1103">
        <v>3</v>
      </c>
    </row>
    <row r="1104" spans="1:19" x14ac:dyDescent="0.3">
      <c r="A1104" t="s">
        <v>4266</v>
      </c>
      <c r="B1104" t="s">
        <v>2594</v>
      </c>
      <c r="C1104" s="1">
        <v>42762</v>
      </c>
      <c r="D1104" t="s">
        <v>464</v>
      </c>
      <c r="E1104" t="s">
        <v>4267</v>
      </c>
      <c r="F1104" t="s">
        <v>561</v>
      </c>
      <c r="G1104" t="s">
        <v>562</v>
      </c>
      <c r="H1104" t="s">
        <v>554</v>
      </c>
      <c r="I1104" t="s">
        <v>2781</v>
      </c>
      <c r="J1104" s="1">
        <v>42736</v>
      </c>
      <c r="K1104" t="s">
        <v>556</v>
      </c>
      <c r="L1104" t="s">
        <v>565</v>
      </c>
      <c r="M1104">
        <v>7</v>
      </c>
      <c r="N1104">
        <v>2</v>
      </c>
      <c r="O1104">
        <v>1</v>
      </c>
      <c r="P1104">
        <v>1</v>
      </c>
      <c r="Q1104">
        <v>2</v>
      </c>
      <c r="R1104">
        <v>1</v>
      </c>
      <c r="S1104">
        <v>-1</v>
      </c>
    </row>
    <row r="1105" spans="1:19" x14ac:dyDescent="0.3">
      <c r="A1105" t="s">
        <v>4268</v>
      </c>
      <c r="B1105" t="s">
        <v>4269</v>
      </c>
      <c r="C1105" s="1">
        <v>42762</v>
      </c>
      <c r="D1105" t="s">
        <v>500</v>
      </c>
      <c r="E1105" t="s">
        <v>4270</v>
      </c>
      <c r="F1105" t="s">
        <v>583</v>
      </c>
      <c r="G1105" t="s">
        <v>562</v>
      </c>
      <c r="H1105" t="s">
        <v>554</v>
      </c>
      <c r="I1105" t="s">
        <v>4271</v>
      </c>
      <c r="J1105" s="1">
        <v>42736</v>
      </c>
      <c r="K1105" t="s">
        <v>556</v>
      </c>
      <c r="L1105" t="s">
        <v>565</v>
      </c>
      <c r="M1105">
        <v>6</v>
      </c>
      <c r="N1105">
        <v>2</v>
      </c>
      <c r="O1105">
        <v>3</v>
      </c>
      <c r="P1105">
        <v>1</v>
      </c>
      <c r="Q1105">
        <v>3</v>
      </c>
      <c r="R1105">
        <v>1</v>
      </c>
      <c r="S1105">
        <v>1</v>
      </c>
    </row>
    <row r="1106" spans="1:19" x14ac:dyDescent="0.3">
      <c r="A1106" t="s">
        <v>4272</v>
      </c>
      <c r="B1106" t="s">
        <v>2527</v>
      </c>
      <c r="C1106" s="1">
        <v>42762</v>
      </c>
      <c r="D1106" t="s">
        <v>500</v>
      </c>
      <c r="E1106" t="s">
        <v>4273</v>
      </c>
      <c r="F1106" t="s">
        <v>622</v>
      </c>
      <c r="G1106" t="s">
        <v>620</v>
      </c>
      <c r="H1106" t="s">
        <v>578</v>
      </c>
      <c r="I1106" t="s">
        <v>4274</v>
      </c>
      <c r="J1106" s="1">
        <v>42736</v>
      </c>
      <c r="K1106" t="s">
        <v>595</v>
      </c>
      <c r="L1106" t="s">
        <v>557</v>
      </c>
      <c r="M1106">
        <v>1</v>
      </c>
      <c r="N1106">
        <v>5</v>
      </c>
      <c r="O1106">
        <v>4</v>
      </c>
      <c r="P1106">
        <v>4</v>
      </c>
      <c r="Q1106">
        <v>4</v>
      </c>
      <c r="R1106">
        <v>5</v>
      </c>
      <c r="S1106">
        <v>4</v>
      </c>
    </row>
    <row r="1107" spans="1:19" x14ac:dyDescent="0.3">
      <c r="A1107" t="s">
        <v>4275</v>
      </c>
      <c r="B1107" t="s">
        <v>4276</v>
      </c>
      <c r="C1107" s="1">
        <v>42761</v>
      </c>
      <c r="D1107" t="s">
        <v>500</v>
      </c>
      <c r="E1107" t="s">
        <v>4277</v>
      </c>
      <c r="F1107" t="s">
        <v>561</v>
      </c>
      <c r="G1107" t="s">
        <v>562</v>
      </c>
      <c r="H1107" t="s">
        <v>563</v>
      </c>
      <c r="I1107" t="s">
        <v>4278</v>
      </c>
      <c r="J1107" s="1">
        <v>42736</v>
      </c>
      <c r="K1107" t="s">
        <v>556</v>
      </c>
      <c r="L1107" t="s">
        <v>565</v>
      </c>
      <c r="M1107">
        <v>9</v>
      </c>
      <c r="N1107">
        <v>2</v>
      </c>
      <c r="O1107">
        <v>3</v>
      </c>
      <c r="P1107">
        <v>-1</v>
      </c>
      <c r="Q1107">
        <v>3</v>
      </c>
      <c r="R1107">
        <v>2</v>
      </c>
      <c r="S1107">
        <v>-1</v>
      </c>
    </row>
    <row r="1108" spans="1:19" x14ac:dyDescent="0.3">
      <c r="A1108" t="s">
        <v>4279</v>
      </c>
      <c r="B1108" t="s">
        <v>837</v>
      </c>
      <c r="C1108" s="1">
        <v>42761</v>
      </c>
      <c r="D1108" t="s">
        <v>500</v>
      </c>
      <c r="E1108" t="s">
        <v>4280</v>
      </c>
      <c r="F1108" t="s">
        <v>1525</v>
      </c>
      <c r="G1108" t="s">
        <v>553</v>
      </c>
      <c r="H1108" t="s">
        <v>578</v>
      </c>
      <c r="I1108" t="s">
        <v>4281</v>
      </c>
      <c r="J1108" s="1">
        <v>42736</v>
      </c>
      <c r="K1108" t="s">
        <v>556</v>
      </c>
      <c r="L1108" t="s">
        <v>565</v>
      </c>
      <c r="M1108">
        <v>7</v>
      </c>
      <c r="N1108">
        <v>3</v>
      </c>
      <c r="O1108">
        <v>5</v>
      </c>
      <c r="P1108">
        <v>4</v>
      </c>
      <c r="Q1108">
        <v>3</v>
      </c>
      <c r="R1108">
        <v>3</v>
      </c>
      <c r="S1108">
        <v>2</v>
      </c>
    </row>
    <row r="1109" spans="1:19" x14ac:dyDescent="0.3">
      <c r="A1109" t="s">
        <v>4282</v>
      </c>
      <c r="B1109" t="s">
        <v>1512</v>
      </c>
      <c r="C1109" s="1">
        <v>42760</v>
      </c>
      <c r="D1109" t="s">
        <v>500</v>
      </c>
      <c r="E1109" t="s">
        <v>4283</v>
      </c>
      <c r="F1109" t="s">
        <v>4284</v>
      </c>
      <c r="G1109" t="s">
        <v>620</v>
      </c>
      <c r="H1109" t="s">
        <v>563</v>
      </c>
      <c r="I1109" t="s">
        <v>4285</v>
      </c>
      <c r="J1109" s="1">
        <v>42736</v>
      </c>
      <c r="K1109" t="s">
        <v>595</v>
      </c>
      <c r="L1109" t="s">
        <v>565</v>
      </c>
      <c r="M1109">
        <v>6</v>
      </c>
      <c r="N1109">
        <v>4</v>
      </c>
      <c r="O1109">
        <v>3</v>
      </c>
      <c r="P1109">
        <v>3</v>
      </c>
      <c r="Q1109">
        <v>4</v>
      </c>
      <c r="R1109">
        <v>3</v>
      </c>
      <c r="S1109">
        <v>3</v>
      </c>
    </row>
    <row r="1110" spans="1:19" x14ac:dyDescent="0.3">
      <c r="A1110" t="s">
        <v>4286</v>
      </c>
      <c r="B1110" t="s">
        <v>642</v>
      </c>
      <c r="C1110" s="1">
        <v>42759</v>
      </c>
      <c r="D1110" t="s">
        <v>500</v>
      </c>
      <c r="E1110" t="s">
        <v>4287</v>
      </c>
      <c r="F1110" t="s">
        <v>561</v>
      </c>
      <c r="G1110" t="s">
        <v>553</v>
      </c>
      <c r="H1110" t="s">
        <v>554</v>
      </c>
      <c r="I1110" t="s">
        <v>4288</v>
      </c>
      <c r="J1110" s="1">
        <v>42583</v>
      </c>
      <c r="K1110" t="s">
        <v>595</v>
      </c>
      <c r="L1110" t="s">
        <v>565</v>
      </c>
      <c r="M1110">
        <v>8</v>
      </c>
      <c r="N1110">
        <v>5</v>
      </c>
      <c r="O1110">
        <v>5</v>
      </c>
      <c r="P1110">
        <v>3</v>
      </c>
      <c r="Q1110">
        <v>5</v>
      </c>
      <c r="R1110">
        <v>3</v>
      </c>
      <c r="S1110">
        <v>1</v>
      </c>
    </row>
    <row r="1111" spans="1:19" x14ac:dyDescent="0.3">
      <c r="A1111" t="s">
        <v>4289</v>
      </c>
      <c r="B1111" t="s">
        <v>4290</v>
      </c>
      <c r="C1111" s="1">
        <v>42758</v>
      </c>
      <c r="D1111" t="s">
        <v>506</v>
      </c>
      <c r="E1111" t="s">
        <v>4291</v>
      </c>
      <c r="F1111" t="s">
        <v>599</v>
      </c>
      <c r="G1111" t="s">
        <v>553</v>
      </c>
      <c r="H1111" t="s">
        <v>563</v>
      </c>
      <c r="I1111" t="s">
        <v>4292</v>
      </c>
      <c r="J1111" s="1">
        <v>42644</v>
      </c>
      <c r="K1111" t="s">
        <v>595</v>
      </c>
      <c r="L1111" t="s">
        <v>565</v>
      </c>
      <c r="M1111">
        <v>2</v>
      </c>
      <c r="N1111">
        <v>3</v>
      </c>
      <c r="O1111">
        <v>4</v>
      </c>
      <c r="P1111">
        <v>4</v>
      </c>
      <c r="Q1111">
        <v>3</v>
      </c>
      <c r="R1111">
        <v>4</v>
      </c>
      <c r="S1111">
        <v>3</v>
      </c>
    </row>
    <row r="1112" spans="1:19" x14ac:dyDescent="0.3">
      <c r="A1112" t="s">
        <v>4293</v>
      </c>
      <c r="B1112" t="s">
        <v>4294</v>
      </c>
      <c r="C1112" s="1">
        <v>42758</v>
      </c>
      <c r="D1112" t="s">
        <v>500</v>
      </c>
      <c r="E1112" t="s">
        <v>4295</v>
      </c>
      <c r="F1112" t="s">
        <v>1525</v>
      </c>
      <c r="G1112" t="s">
        <v>562</v>
      </c>
      <c r="H1112" t="s">
        <v>589</v>
      </c>
      <c r="I1112" t="s">
        <v>4296</v>
      </c>
      <c r="J1112" s="1">
        <v>42583</v>
      </c>
      <c r="K1112" t="s">
        <v>556</v>
      </c>
      <c r="L1112" t="s">
        <v>565</v>
      </c>
      <c r="M1112">
        <v>2</v>
      </c>
      <c r="N1112">
        <v>1</v>
      </c>
      <c r="O1112">
        <v>1</v>
      </c>
      <c r="P1112">
        <v>1</v>
      </c>
      <c r="Q1112">
        <v>1</v>
      </c>
      <c r="R1112">
        <v>1</v>
      </c>
      <c r="S1112">
        <v>1</v>
      </c>
    </row>
    <row r="1113" spans="1:19" x14ac:dyDescent="0.3">
      <c r="A1113" t="s">
        <v>4297</v>
      </c>
      <c r="B1113" t="s">
        <v>4298</v>
      </c>
      <c r="C1113" s="1">
        <v>42758</v>
      </c>
      <c r="D1113" t="s">
        <v>500</v>
      </c>
      <c r="E1113" t="s">
        <v>4299</v>
      </c>
      <c r="F1113" t="s">
        <v>622</v>
      </c>
      <c r="G1113" t="s">
        <v>553</v>
      </c>
      <c r="H1113" t="s">
        <v>563</v>
      </c>
      <c r="I1113" t="s">
        <v>4300</v>
      </c>
      <c r="J1113" s="1">
        <v>42736</v>
      </c>
      <c r="K1113" t="s">
        <v>556</v>
      </c>
      <c r="L1113" t="s">
        <v>565</v>
      </c>
      <c r="M1113">
        <v>7</v>
      </c>
      <c r="N1113">
        <v>3</v>
      </c>
      <c r="O1113">
        <v>3</v>
      </c>
      <c r="P1113">
        <v>2</v>
      </c>
      <c r="Q1113">
        <v>1</v>
      </c>
      <c r="R1113">
        <v>1</v>
      </c>
      <c r="S1113">
        <v>2</v>
      </c>
    </row>
    <row r="1114" spans="1:19" x14ac:dyDescent="0.3">
      <c r="A1114" t="s">
        <v>4301</v>
      </c>
      <c r="B1114" t="s">
        <v>4302</v>
      </c>
      <c r="C1114" s="1">
        <v>42757</v>
      </c>
      <c r="D1114" t="s">
        <v>500</v>
      </c>
      <c r="E1114" t="s">
        <v>4303</v>
      </c>
      <c r="F1114" t="s">
        <v>1492</v>
      </c>
      <c r="G1114" t="s">
        <v>620</v>
      </c>
      <c r="H1114" t="s">
        <v>554</v>
      </c>
      <c r="I1114" t="s">
        <v>2348</v>
      </c>
      <c r="J1114" s="1">
        <v>42736</v>
      </c>
      <c r="K1114" t="s">
        <v>556</v>
      </c>
      <c r="L1114" t="s">
        <v>565</v>
      </c>
      <c r="M1114">
        <v>10</v>
      </c>
      <c r="N1114">
        <v>2</v>
      </c>
      <c r="O1114">
        <v>1</v>
      </c>
      <c r="P1114">
        <v>1</v>
      </c>
      <c r="Q1114">
        <v>2</v>
      </c>
      <c r="R1114">
        <v>1</v>
      </c>
      <c r="S1114">
        <v>1</v>
      </c>
    </row>
    <row r="1115" spans="1:19" x14ac:dyDescent="0.3">
      <c r="A1115" t="s">
        <v>4304</v>
      </c>
      <c r="B1115" t="s">
        <v>4305</v>
      </c>
      <c r="C1115" s="1">
        <v>42757</v>
      </c>
      <c r="D1115" t="s">
        <v>500</v>
      </c>
      <c r="E1115" t="s">
        <v>4306</v>
      </c>
      <c r="F1115" t="s">
        <v>1492</v>
      </c>
      <c r="G1115" t="s">
        <v>562</v>
      </c>
      <c r="H1115" t="s">
        <v>554</v>
      </c>
      <c r="I1115" t="s">
        <v>4307</v>
      </c>
      <c r="J1115" s="1">
        <v>42736</v>
      </c>
      <c r="K1115" t="s">
        <v>556</v>
      </c>
      <c r="L1115" t="s">
        <v>565</v>
      </c>
      <c r="M1115">
        <v>1</v>
      </c>
      <c r="N1115">
        <v>2</v>
      </c>
      <c r="O1115">
        <v>2</v>
      </c>
      <c r="P1115">
        <v>1</v>
      </c>
      <c r="Q1115">
        <v>1</v>
      </c>
      <c r="R1115">
        <v>2</v>
      </c>
      <c r="S1115">
        <v>2</v>
      </c>
    </row>
    <row r="1116" spans="1:19" x14ac:dyDescent="0.3">
      <c r="A1116" t="s">
        <v>4308</v>
      </c>
      <c r="B1116" t="s">
        <v>4309</v>
      </c>
      <c r="C1116" s="1">
        <v>42756</v>
      </c>
      <c r="D1116" t="s">
        <v>189</v>
      </c>
      <c r="E1116" t="s">
        <v>4310</v>
      </c>
      <c r="F1116" t="s">
        <v>622</v>
      </c>
      <c r="G1116" t="s">
        <v>553</v>
      </c>
      <c r="H1116" t="s">
        <v>563</v>
      </c>
      <c r="I1116" t="s">
        <v>4311</v>
      </c>
      <c r="J1116" s="1">
        <v>42736</v>
      </c>
      <c r="K1116" t="s">
        <v>556</v>
      </c>
      <c r="L1116" t="s">
        <v>565</v>
      </c>
      <c r="M1116">
        <v>2</v>
      </c>
      <c r="N1116">
        <v>2</v>
      </c>
      <c r="O1116">
        <v>5</v>
      </c>
      <c r="P1116">
        <v>1</v>
      </c>
      <c r="Q1116">
        <v>1</v>
      </c>
      <c r="R1116">
        <v>1</v>
      </c>
      <c r="S1116">
        <v>1</v>
      </c>
    </row>
    <row r="1117" spans="1:19" x14ac:dyDescent="0.3">
      <c r="A1117" t="s">
        <v>4312</v>
      </c>
      <c r="B1117" t="s">
        <v>2147</v>
      </c>
      <c r="C1117" s="1">
        <v>42755</v>
      </c>
      <c r="D1117" t="s">
        <v>261</v>
      </c>
      <c r="E1117" t="s">
        <v>4313</v>
      </c>
      <c r="F1117" t="s">
        <v>561</v>
      </c>
      <c r="G1117" t="s">
        <v>620</v>
      </c>
      <c r="H1117" t="s">
        <v>554</v>
      </c>
      <c r="I1117" t="s">
        <v>4314</v>
      </c>
      <c r="J1117" s="1">
        <v>42705</v>
      </c>
      <c r="K1117" t="s">
        <v>556</v>
      </c>
      <c r="L1117" t="s">
        <v>565</v>
      </c>
      <c r="M1117">
        <v>3</v>
      </c>
      <c r="N1117">
        <v>1</v>
      </c>
      <c r="O1117">
        <v>4</v>
      </c>
      <c r="P1117">
        <v>1</v>
      </c>
      <c r="Q1117">
        <v>4</v>
      </c>
      <c r="R1117">
        <v>2</v>
      </c>
      <c r="S1117">
        <v>-1</v>
      </c>
    </row>
    <row r="1118" spans="1:19" x14ac:dyDescent="0.3">
      <c r="A1118" t="s">
        <v>4315</v>
      </c>
      <c r="B1118" t="s">
        <v>2817</v>
      </c>
      <c r="C1118" s="1">
        <v>42754</v>
      </c>
      <c r="D1118" t="s">
        <v>500</v>
      </c>
      <c r="E1118" t="s">
        <v>4316</v>
      </c>
      <c r="F1118" t="s">
        <v>1525</v>
      </c>
      <c r="G1118" t="s">
        <v>553</v>
      </c>
      <c r="H1118" t="s">
        <v>563</v>
      </c>
      <c r="I1118" t="s">
        <v>4281</v>
      </c>
      <c r="J1118" s="1">
        <v>42736</v>
      </c>
      <c r="K1118" t="s">
        <v>556</v>
      </c>
      <c r="L1118" t="s">
        <v>565</v>
      </c>
      <c r="M1118">
        <v>2</v>
      </c>
      <c r="N1118">
        <v>3</v>
      </c>
      <c r="O1118">
        <v>3</v>
      </c>
      <c r="P1118">
        <v>3</v>
      </c>
      <c r="Q1118">
        <v>4</v>
      </c>
      <c r="R1118">
        <v>3</v>
      </c>
      <c r="S1118">
        <v>3</v>
      </c>
    </row>
    <row r="1119" spans="1:19" x14ac:dyDescent="0.3">
      <c r="A1119" t="s">
        <v>4317</v>
      </c>
      <c r="B1119" t="s">
        <v>642</v>
      </c>
      <c r="C1119" s="1">
        <v>42753</v>
      </c>
      <c r="D1119" t="s">
        <v>500</v>
      </c>
      <c r="E1119" t="s">
        <v>4318</v>
      </c>
      <c r="F1119" t="s">
        <v>799</v>
      </c>
      <c r="G1119" t="s">
        <v>620</v>
      </c>
      <c r="H1119" t="s">
        <v>578</v>
      </c>
      <c r="I1119" t="s">
        <v>4319</v>
      </c>
      <c r="J1119" s="1">
        <v>42675</v>
      </c>
      <c r="K1119" t="s">
        <v>556</v>
      </c>
      <c r="L1119" t="s">
        <v>565</v>
      </c>
      <c r="M1119">
        <v>1</v>
      </c>
      <c r="N1119">
        <v>3</v>
      </c>
      <c r="O1119">
        <v>1</v>
      </c>
      <c r="P1119">
        <v>1</v>
      </c>
      <c r="Q1119">
        <v>3</v>
      </c>
      <c r="R1119">
        <v>1</v>
      </c>
      <c r="S1119">
        <v>3</v>
      </c>
    </row>
    <row r="1120" spans="1:19" x14ac:dyDescent="0.3">
      <c r="A1120" t="s">
        <v>4320</v>
      </c>
      <c r="B1120" t="s">
        <v>4321</v>
      </c>
      <c r="C1120" s="1">
        <v>42753</v>
      </c>
      <c r="D1120" t="s">
        <v>500</v>
      </c>
      <c r="E1120" t="s">
        <v>4322</v>
      </c>
      <c r="F1120" t="s">
        <v>561</v>
      </c>
      <c r="G1120" t="s">
        <v>620</v>
      </c>
      <c r="H1120" t="s">
        <v>554</v>
      </c>
      <c r="I1120" t="s">
        <v>4323</v>
      </c>
      <c r="J1120" s="1">
        <v>42736</v>
      </c>
      <c r="K1120" t="s">
        <v>556</v>
      </c>
      <c r="L1120" t="s">
        <v>565</v>
      </c>
      <c r="M1120">
        <v>5</v>
      </c>
      <c r="N1120">
        <v>3</v>
      </c>
      <c r="O1120">
        <v>4</v>
      </c>
      <c r="P1120">
        <v>1</v>
      </c>
      <c r="Q1120">
        <v>4</v>
      </c>
      <c r="R1120">
        <v>2</v>
      </c>
      <c r="S1120">
        <v>1</v>
      </c>
    </row>
    <row r="1121" spans="1:19" x14ac:dyDescent="0.3">
      <c r="A1121" t="s">
        <v>4324</v>
      </c>
      <c r="B1121" t="s">
        <v>4325</v>
      </c>
      <c r="C1121" s="1">
        <v>42752</v>
      </c>
      <c r="D1121" t="s">
        <v>500</v>
      </c>
      <c r="E1121" t="s">
        <v>4326</v>
      </c>
      <c r="F1121" t="s">
        <v>622</v>
      </c>
      <c r="G1121" t="s">
        <v>553</v>
      </c>
      <c r="H1121" t="s">
        <v>563</v>
      </c>
      <c r="I1121" t="s">
        <v>4327</v>
      </c>
      <c r="J1121" s="1">
        <v>42705</v>
      </c>
      <c r="K1121" t="s">
        <v>556</v>
      </c>
      <c r="L1121" t="s">
        <v>565</v>
      </c>
      <c r="M1121">
        <v>1</v>
      </c>
      <c r="N1121">
        <v>1</v>
      </c>
      <c r="O1121">
        <v>1</v>
      </c>
      <c r="P1121">
        <v>1</v>
      </c>
      <c r="Q1121">
        <v>1</v>
      </c>
      <c r="R1121">
        <v>1</v>
      </c>
      <c r="S1121">
        <v>1</v>
      </c>
    </row>
    <row r="1122" spans="1:19" x14ac:dyDescent="0.3">
      <c r="A1122" t="s">
        <v>4328</v>
      </c>
      <c r="B1122" t="s">
        <v>4329</v>
      </c>
      <c r="C1122" s="1">
        <v>42751</v>
      </c>
      <c r="D1122" t="s">
        <v>500</v>
      </c>
      <c r="E1122" t="s">
        <v>4330</v>
      </c>
      <c r="F1122" t="s">
        <v>561</v>
      </c>
      <c r="G1122" t="s">
        <v>553</v>
      </c>
      <c r="H1122" t="s">
        <v>554</v>
      </c>
      <c r="I1122" t="s">
        <v>4331</v>
      </c>
      <c r="J1122" s="1">
        <v>42736</v>
      </c>
      <c r="K1122" t="s">
        <v>556</v>
      </c>
      <c r="L1122" t="s">
        <v>565</v>
      </c>
      <c r="M1122">
        <v>1</v>
      </c>
      <c r="N1122">
        <v>2</v>
      </c>
      <c r="O1122">
        <v>3</v>
      </c>
      <c r="P1122">
        <v>1</v>
      </c>
      <c r="Q1122">
        <v>4</v>
      </c>
      <c r="R1122">
        <v>3</v>
      </c>
      <c r="S1122">
        <v>-1</v>
      </c>
    </row>
    <row r="1123" spans="1:19" x14ac:dyDescent="0.3">
      <c r="A1123" t="s">
        <v>4332</v>
      </c>
      <c r="B1123" t="s">
        <v>642</v>
      </c>
      <c r="C1123" s="1">
        <v>42750</v>
      </c>
      <c r="D1123" t="s">
        <v>500</v>
      </c>
      <c r="E1123" t="s">
        <v>4333</v>
      </c>
      <c r="F1123" t="s">
        <v>622</v>
      </c>
      <c r="G1123" t="s">
        <v>620</v>
      </c>
      <c r="H1123" t="s">
        <v>563</v>
      </c>
      <c r="I1123" t="s">
        <v>4334</v>
      </c>
      <c r="J1123" s="1">
        <v>42736</v>
      </c>
      <c r="K1123" t="s">
        <v>595</v>
      </c>
      <c r="L1123" t="s">
        <v>565</v>
      </c>
      <c r="M1123">
        <v>1</v>
      </c>
      <c r="N1123">
        <v>4</v>
      </c>
      <c r="O1123">
        <v>2</v>
      </c>
      <c r="P1123">
        <v>4</v>
      </c>
      <c r="Q1123">
        <v>4</v>
      </c>
      <c r="R1123">
        <v>4</v>
      </c>
      <c r="S1123">
        <v>4</v>
      </c>
    </row>
    <row r="1124" spans="1:19" x14ac:dyDescent="0.3">
      <c r="A1124" t="s">
        <v>4335</v>
      </c>
      <c r="B1124" t="s">
        <v>4336</v>
      </c>
      <c r="C1124" s="1">
        <v>42749</v>
      </c>
      <c r="D1124" t="s">
        <v>500</v>
      </c>
      <c r="E1124" t="s">
        <v>4337</v>
      </c>
      <c r="F1124" t="s">
        <v>622</v>
      </c>
      <c r="G1124" t="s">
        <v>553</v>
      </c>
      <c r="H1124" t="s">
        <v>563</v>
      </c>
      <c r="I1124" t="s">
        <v>4338</v>
      </c>
      <c r="J1124" s="1">
        <v>42705</v>
      </c>
      <c r="K1124" t="s">
        <v>556</v>
      </c>
      <c r="L1124" t="s">
        <v>565</v>
      </c>
      <c r="M1124">
        <v>1</v>
      </c>
      <c r="N1124">
        <v>3</v>
      </c>
      <c r="O1124">
        <v>3</v>
      </c>
      <c r="P1124">
        <v>1</v>
      </c>
      <c r="Q1124">
        <v>3</v>
      </c>
      <c r="R1124">
        <v>2</v>
      </c>
      <c r="S1124">
        <v>1</v>
      </c>
    </row>
    <row r="1125" spans="1:19" x14ac:dyDescent="0.3">
      <c r="A1125" t="s">
        <v>4339</v>
      </c>
      <c r="B1125" t="s">
        <v>4340</v>
      </c>
      <c r="C1125" s="1">
        <v>42748</v>
      </c>
      <c r="D1125" t="s">
        <v>464</v>
      </c>
      <c r="E1125" t="s">
        <v>4341</v>
      </c>
      <c r="F1125" t="s">
        <v>622</v>
      </c>
      <c r="G1125" t="s">
        <v>620</v>
      </c>
      <c r="H1125" t="s">
        <v>563</v>
      </c>
      <c r="I1125" t="s">
        <v>4241</v>
      </c>
      <c r="J1125" s="1">
        <v>42736</v>
      </c>
      <c r="K1125" t="s">
        <v>556</v>
      </c>
      <c r="L1125" t="s">
        <v>565</v>
      </c>
      <c r="M1125">
        <v>8</v>
      </c>
      <c r="N1125">
        <v>3</v>
      </c>
      <c r="O1125">
        <v>2</v>
      </c>
      <c r="P1125">
        <v>2</v>
      </c>
      <c r="Q1125">
        <v>1</v>
      </c>
      <c r="R1125">
        <v>1</v>
      </c>
      <c r="S1125">
        <v>4</v>
      </c>
    </row>
    <row r="1126" spans="1:19" x14ac:dyDescent="0.3">
      <c r="A1126" t="s">
        <v>4342</v>
      </c>
      <c r="B1126" t="s">
        <v>752</v>
      </c>
      <c r="C1126" s="1">
        <v>42747</v>
      </c>
      <c r="D1126" t="s">
        <v>500</v>
      </c>
      <c r="E1126" t="s">
        <v>4343</v>
      </c>
      <c r="F1126" t="s">
        <v>583</v>
      </c>
      <c r="G1126" t="s">
        <v>620</v>
      </c>
      <c r="H1126" t="s">
        <v>563</v>
      </c>
      <c r="I1126" t="s">
        <v>4344</v>
      </c>
      <c r="J1126" s="1">
        <v>42736</v>
      </c>
      <c r="K1126" t="s">
        <v>595</v>
      </c>
      <c r="L1126" t="s">
        <v>565</v>
      </c>
      <c r="M1126">
        <v>6</v>
      </c>
      <c r="N1126">
        <v>5</v>
      </c>
      <c r="O1126">
        <v>5</v>
      </c>
      <c r="P1126">
        <v>3</v>
      </c>
      <c r="Q1126">
        <v>3</v>
      </c>
      <c r="R1126">
        <v>4</v>
      </c>
      <c r="S1126">
        <v>3</v>
      </c>
    </row>
    <row r="1127" spans="1:19" x14ac:dyDescent="0.3">
      <c r="A1127" t="s">
        <v>4208</v>
      </c>
      <c r="B1127" t="s">
        <v>4345</v>
      </c>
      <c r="C1127" s="1">
        <v>42746</v>
      </c>
      <c r="D1127" t="s">
        <v>500</v>
      </c>
      <c r="E1127" t="s">
        <v>4346</v>
      </c>
      <c r="F1127" t="s">
        <v>3648</v>
      </c>
      <c r="G1127" t="s">
        <v>649</v>
      </c>
      <c r="H1127" t="s">
        <v>554</v>
      </c>
      <c r="I1127" t="s">
        <v>4347</v>
      </c>
      <c r="J1127" s="1">
        <v>42736</v>
      </c>
      <c r="K1127" t="s">
        <v>595</v>
      </c>
      <c r="L1127" t="s">
        <v>565</v>
      </c>
      <c r="M1127">
        <v>7</v>
      </c>
      <c r="N1127">
        <v>4</v>
      </c>
      <c r="O1127">
        <v>5</v>
      </c>
      <c r="P1127">
        <v>4</v>
      </c>
      <c r="Q1127">
        <v>5</v>
      </c>
      <c r="R1127">
        <v>4</v>
      </c>
      <c r="S1127">
        <v>-1</v>
      </c>
    </row>
    <row r="1128" spans="1:19" x14ac:dyDescent="0.3">
      <c r="A1128" t="s">
        <v>4348</v>
      </c>
      <c r="B1128" t="s">
        <v>4349</v>
      </c>
      <c r="C1128" s="1">
        <v>42745</v>
      </c>
      <c r="D1128" t="s">
        <v>500</v>
      </c>
      <c r="E1128" t="s">
        <v>4350</v>
      </c>
      <c r="F1128" t="s">
        <v>599</v>
      </c>
      <c r="G1128" t="s">
        <v>553</v>
      </c>
      <c r="H1128" t="s">
        <v>554</v>
      </c>
      <c r="I1128" t="s">
        <v>4351</v>
      </c>
      <c r="J1128" s="1">
        <v>42705</v>
      </c>
      <c r="K1128" t="s">
        <v>556</v>
      </c>
      <c r="L1128" t="s">
        <v>565</v>
      </c>
      <c r="M1128">
        <v>4</v>
      </c>
      <c r="N1128">
        <v>1</v>
      </c>
      <c r="O1128">
        <v>3</v>
      </c>
      <c r="P1128">
        <v>2</v>
      </c>
      <c r="Q1128">
        <v>4</v>
      </c>
      <c r="R1128">
        <v>2</v>
      </c>
      <c r="S1128">
        <v>1</v>
      </c>
    </row>
    <row r="1129" spans="1:19" x14ac:dyDescent="0.3">
      <c r="A1129" t="s">
        <v>4352</v>
      </c>
      <c r="B1129" t="s">
        <v>4353</v>
      </c>
      <c r="C1129" s="1">
        <v>42744</v>
      </c>
      <c r="D1129" t="s">
        <v>209</v>
      </c>
      <c r="E1129" t="s">
        <v>4354</v>
      </c>
      <c r="F1129" t="s">
        <v>561</v>
      </c>
      <c r="G1129" t="s">
        <v>553</v>
      </c>
      <c r="H1129" t="s">
        <v>554</v>
      </c>
      <c r="I1129" t="s">
        <v>4355</v>
      </c>
      <c r="J1129" s="1">
        <v>42736</v>
      </c>
      <c r="K1129" t="s">
        <v>595</v>
      </c>
      <c r="L1129" t="s">
        <v>565</v>
      </c>
      <c r="M1129">
        <v>10</v>
      </c>
      <c r="N1129">
        <v>4</v>
      </c>
      <c r="O1129">
        <v>5</v>
      </c>
      <c r="P1129">
        <v>3</v>
      </c>
      <c r="Q1129">
        <v>5</v>
      </c>
      <c r="R1129">
        <v>4</v>
      </c>
      <c r="S1129">
        <v>-1</v>
      </c>
    </row>
    <row r="1130" spans="1:19" x14ac:dyDescent="0.3">
      <c r="A1130" t="s">
        <v>4356</v>
      </c>
      <c r="B1130" t="s">
        <v>4357</v>
      </c>
      <c r="C1130" s="1">
        <v>42740</v>
      </c>
      <c r="D1130" t="s">
        <v>500</v>
      </c>
      <c r="E1130" t="s">
        <v>4358</v>
      </c>
      <c r="F1130" t="s">
        <v>1492</v>
      </c>
      <c r="G1130" t="s">
        <v>649</v>
      </c>
      <c r="H1130" t="s">
        <v>563</v>
      </c>
      <c r="I1130" t="s">
        <v>4359</v>
      </c>
      <c r="J1130" s="1">
        <v>42736</v>
      </c>
      <c r="K1130" t="s">
        <v>556</v>
      </c>
      <c r="L1130" t="s">
        <v>565</v>
      </c>
      <c r="M1130">
        <v>3</v>
      </c>
      <c r="N1130">
        <v>1</v>
      </c>
      <c r="O1130">
        <v>4</v>
      </c>
      <c r="P1130">
        <v>3</v>
      </c>
      <c r="Q1130">
        <v>4</v>
      </c>
      <c r="R1130">
        <v>1</v>
      </c>
      <c r="S1130">
        <v>3</v>
      </c>
    </row>
    <row r="1131" spans="1:19" x14ac:dyDescent="0.3">
      <c r="A1131" t="s">
        <v>4360</v>
      </c>
      <c r="B1131" t="s">
        <v>4361</v>
      </c>
      <c r="C1131" s="1">
        <v>42740</v>
      </c>
      <c r="D1131" t="s">
        <v>44</v>
      </c>
      <c r="E1131" t="s">
        <v>4362</v>
      </c>
      <c r="F1131" t="s">
        <v>622</v>
      </c>
      <c r="G1131" t="s">
        <v>553</v>
      </c>
      <c r="H1131" t="s">
        <v>554</v>
      </c>
      <c r="I1131" t="s">
        <v>4363</v>
      </c>
      <c r="J1131" s="1">
        <v>42705</v>
      </c>
      <c r="K1131" t="s">
        <v>556</v>
      </c>
      <c r="L1131" t="s">
        <v>565</v>
      </c>
      <c r="M1131">
        <v>1</v>
      </c>
      <c r="N1131">
        <v>1</v>
      </c>
      <c r="O1131">
        <v>1</v>
      </c>
      <c r="P1131">
        <v>1</v>
      </c>
      <c r="Q1131">
        <v>1</v>
      </c>
      <c r="R1131">
        <v>1</v>
      </c>
      <c r="S1131">
        <v>1</v>
      </c>
    </row>
    <row r="1132" spans="1:19" x14ac:dyDescent="0.3">
      <c r="A1132" t="s">
        <v>2170</v>
      </c>
      <c r="B1132" t="s">
        <v>642</v>
      </c>
      <c r="C1132" s="1">
        <v>42738</v>
      </c>
      <c r="D1132" t="s">
        <v>238</v>
      </c>
      <c r="E1132" t="s">
        <v>4364</v>
      </c>
      <c r="F1132" t="s">
        <v>622</v>
      </c>
      <c r="G1132" t="s">
        <v>553</v>
      </c>
      <c r="H1132" t="s">
        <v>563</v>
      </c>
      <c r="I1132" t="s">
        <v>4241</v>
      </c>
      <c r="J1132" s="1">
        <v>42736</v>
      </c>
      <c r="K1132" t="s">
        <v>556</v>
      </c>
      <c r="L1132" t="s">
        <v>565</v>
      </c>
      <c r="M1132">
        <v>1</v>
      </c>
      <c r="N1132">
        <v>1</v>
      </c>
      <c r="O1132">
        <v>4</v>
      </c>
      <c r="P1132">
        <v>4</v>
      </c>
      <c r="Q1132">
        <v>3</v>
      </c>
      <c r="R1132">
        <v>1</v>
      </c>
      <c r="S1132">
        <v>2</v>
      </c>
    </row>
    <row r="1133" spans="1:19" x14ac:dyDescent="0.3">
      <c r="A1133" t="s">
        <v>4365</v>
      </c>
      <c r="B1133" t="s">
        <v>2649</v>
      </c>
      <c r="C1133" s="1">
        <v>42737</v>
      </c>
      <c r="D1133" t="s">
        <v>109</v>
      </c>
      <c r="E1133" t="s">
        <v>4366</v>
      </c>
      <c r="F1133" t="s">
        <v>799</v>
      </c>
      <c r="G1133" t="s">
        <v>620</v>
      </c>
      <c r="H1133" t="s">
        <v>563</v>
      </c>
      <c r="I1133" t="s">
        <v>4367</v>
      </c>
      <c r="J1133" s="1">
        <v>42705</v>
      </c>
      <c r="K1133" t="s">
        <v>595</v>
      </c>
      <c r="L1133" t="s">
        <v>565</v>
      </c>
      <c r="M1133">
        <v>3</v>
      </c>
      <c r="N1133">
        <v>3</v>
      </c>
      <c r="O1133">
        <v>5</v>
      </c>
      <c r="P1133">
        <v>4</v>
      </c>
      <c r="Q1133">
        <v>4</v>
      </c>
      <c r="R1133">
        <v>4</v>
      </c>
      <c r="S1133">
        <v>4</v>
      </c>
    </row>
    <row r="1134" spans="1:19" x14ac:dyDescent="0.3">
      <c r="A1134" t="s">
        <v>4368</v>
      </c>
      <c r="B1134" t="s">
        <v>4369</v>
      </c>
      <c r="C1134" s="1">
        <v>42737</v>
      </c>
      <c r="D1134" t="s">
        <v>500</v>
      </c>
      <c r="E1134" t="s">
        <v>4370</v>
      </c>
      <c r="F1134" t="s">
        <v>622</v>
      </c>
      <c r="G1134" t="s">
        <v>553</v>
      </c>
      <c r="H1134" t="s">
        <v>554</v>
      </c>
      <c r="I1134" t="s">
        <v>4371</v>
      </c>
      <c r="J1134" s="1">
        <v>42705</v>
      </c>
      <c r="K1134" t="s">
        <v>595</v>
      </c>
      <c r="L1134" t="s">
        <v>565</v>
      </c>
      <c r="M1134">
        <v>10</v>
      </c>
      <c r="N1134">
        <v>3</v>
      </c>
      <c r="O1134">
        <v>3</v>
      </c>
      <c r="P1134">
        <v>3</v>
      </c>
      <c r="Q1134">
        <v>3</v>
      </c>
      <c r="R1134">
        <v>3</v>
      </c>
      <c r="S1134">
        <v>3</v>
      </c>
    </row>
    <row r="1135" spans="1:19" x14ac:dyDescent="0.3">
      <c r="A1135" t="s">
        <v>4372</v>
      </c>
      <c r="B1135" t="s">
        <v>4373</v>
      </c>
      <c r="C1135" s="1">
        <v>42737</v>
      </c>
      <c r="D1135" t="s">
        <v>462</v>
      </c>
      <c r="E1135" t="s">
        <v>4374</v>
      </c>
      <c r="F1135" t="s">
        <v>1525</v>
      </c>
      <c r="G1135" t="s">
        <v>620</v>
      </c>
      <c r="H1135" t="s">
        <v>554</v>
      </c>
      <c r="I1135" t="s">
        <v>4375</v>
      </c>
      <c r="J1135" s="1">
        <v>42705</v>
      </c>
      <c r="K1135" t="s">
        <v>556</v>
      </c>
      <c r="L1135" t="s">
        <v>565</v>
      </c>
      <c r="M1135">
        <v>4</v>
      </c>
      <c r="N1135">
        <v>3</v>
      </c>
      <c r="O1135">
        <v>4</v>
      </c>
      <c r="P1135">
        <v>2</v>
      </c>
      <c r="Q1135">
        <v>1</v>
      </c>
      <c r="R1135">
        <v>2</v>
      </c>
      <c r="S1135">
        <v>1</v>
      </c>
    </row>
    <row r="1136" spans="1:19" x14ac:dyDescent="0.3">
      <c r="A1136" t="s">
        <v>4376</v>
      </c>
      <c r="B1136" t="s">
        <v>4377</v>
      </c>
      <c r="C1136" s="1">
        <v>42733</v>
      </c>
      <c r="D1136" t="s">
        <v>500</v>
      </c>
      <c r="E1136" t="s">
        <v>4378</v>
      </c>
      <c r="F1136" t="s">
        <v>1492</v>
      </c>
      <c r="G1136" t="s">
        <v>620</v>
      </c>
      <c r="H1136" t="s">
        <v>554</v>
      </c>
      <c r="I1136" t="s">
        <v>4379</v>
      </c>
      <c r="J1136" s="1">
        <v>42705</v>
      </c>
      <c r="K1136" t="s">
        <v>556</v>
      </c>
      <c r="L1136" t="s">
        <v>565</v>
      </c>
      <c r="M1136">
        <v>2</v>
      </c>
      <c r="N1136">
        <v>3</v>
      </c>
      <c r="O1136">
        <v>4</v>
      </c>
      <c r="P1136">
        <v>2</v>
      </c>
      <c r="Q1136">
        <v>4</v>
      </c>
      <c r="R1136">
        <v>2</v>
      </c>
      <c r="S1136">
        <v>3</v>
      </c>
    </row>
    <row r="1137" spans="1:19" x14ac:dyDescent="0.3">
      <c r="A1137" t="s">
        <v>4380</v>
      </c>
      <c r="B1137" t="s">
        <v>944</v>
      </c>
      <c r="C1137" s="1">
        <v>42731</v>
      </c>
      <c r="D1137" t="s">
        <v>500</v>
      </c>
      <c r="E1137" t="s">
        <v>4381</v>
      </c>
      <c r="F1137" t="s">
        <v>1525</v>
      </c>
      <c r="G1137" t="s">
        <v>553</v>
      </c>
      <c r="H1137" t="s">
        <v>578</v>
      </c>
      <c r="I1137" t="s">
        <v>4382</v>
      </c>
      <c r="J1137" s="1">
        <v>42705</v>
      </c>
      <c r="K1137" t="s">
        <v>595</v>
      </c>
      <c r="L1137" t="s">
        <v>565</v>
      </c>
      <c r="M1137">
        <v>4</v>
      </c>
      <c r="N1137">
        <v>4</v>
      </c>
      <c r="O1137">
        <v>5</v>
      </c>
      <c r="P1137">
        <v>4</v>
      </c>
      <c r="Q1137">
        <v>4</v>
      </c>
      <c r="R1137">
        <v>4</v>
      </c>
      <c r="S1137">
        <v>4</v>
      </c>
    </row>
    <row r="1138" spans="1:19" x14ac:dyDescent="0.3">
      <c r="A1138" t="s">
        <v>4383</v>
      </c>
      <c r="B1138" t="s">
        <v>642</v>
      </c>
      <c r="C1138" s="1">
        <v>42730</v>
      </c>
      <c r="D1138" t="s">
        <v>500</v>
      </c>
      <c r="E1138" t="s">
        <v>4384</v>
      </c>
      <c r="F1138" t="s">
        <v>552</v>
      </c>
      <c r="G1138" t="s">
        <v>620</v>
      </c>
      <c r="H1138" t="s">
        <v>589</v>
      </c>
      <c r="I1138" t="s">
        <v>4385</v>
      </c>
      <c r="J1138" s="1">
        <v>42614</v>
      </c>
      <c r="K1138" t="s">
        <v>595</v>
      </c>
      <c r="L1138" t="s">
        <v>565</v>
      </c>
      <c r="M1138">
        <v>7</v>
      </c>
      <c r="N1138">
        <v>5</v>
      </c>
      <c r="O1138">
        <v>4</v>
      </c>
      <c r="P1138">
        <v>4</v>
      </c>
      <c r="Q1138">
        <v>5</v>
      </c>
      <c r="R1138">
        <v>5</v>
      </c>
      <c r="S1138">
        <v>5</v>
      </c>
    </row>
    <row r="1139" spans="1:19" x14ac:dyDescent="0.3">
      <c r="A1139" t="s">
        <v>4386</v>
      </c>
      <c r="B1139" t="s">
        <v>4387</v>
      </c>
      <c r="C1139" s="1">
        <v>42726</v>
      </c>
      <c r="D1139" t="s">
        <v>506</v>
      </c>
      <c r="E1139" t="s">
        <v>4388</v>
      </c>
      <c r="F1139" t="s">
        <v>599</v>
      </c>
      <c r="G1139" t="s">
        <v>553</v>
      </c>
      <c r="H1139" t="s">
        <v>554</v>
      </c>
      <c r="I1139" t="s">
        <v>4389</v>
      </c>
      <c r="J1139" s="1">
        <v>42705</v>
      </c>
      <c r="K1139" t="s">
        <v>556</v>
      </c>
      <c r="L1139" t="s">
        <v>565</v>
      </c>
      <c r="M1139">
        <v>5</v>
      </c>
      <c r="N1139">
        <v>2</v>
      </c>
      <c r="O1139">
        <v>3</v>
      </c>
      <c r="P1139">
        <v>2</v>
      </c>
      <c r="Q1139">
        <v>1</v>
      </c>
      <c r="R1139">
        <v>1</v>
      </c>
      <c r="S1139">
        <v>3</v>
      </c>
    </row>
    <row r="1140" spans="1:19" x14ac:dyDescent="0.3">
      <c r="A1140" t="s">
        <v>4390</v>
      </c>
      <c r="B1140" t="s">
        <v>4391</v>
      </c>
      <c r="C1140" s="1">
        <v>42726</v>
      </c>
      <c r="D1140" t="s">
        <v>500</v>
      </c>
      <c r="E1140" t="s">
        <v>4392</v>
      </c>
      <c r="F1140" t="s">
        <v>599</v>
      </c>
      <c r="G1140" t="s">
        <v>553</v>
      </c>
      <c r="H1140" t="s">
        <v>589</v>
      </c>
      <c r="I1140" t="s">
        <v>4393</v>
      </c>
      <c r="J1140" s="1">
        <v>42705</v>
      </c>
      <c r="K1140" t="s">
        <v>556</v>
      </c>
      <c r="L1140" t="s">
        <v>565</v>
      </c>
      <c r="M1140">
        <v>1</v>
      </c>
      <c r="N1140">
        <v>4</v>
      </c>
      <c r="O1140">
        <v>4</v>
      </c>
      <c r="P1140">
        <v>2</v>
      </c>
      <c r="Q1140">
        <v>4</v>
      </c>
      <c r="R1140">
        <v>3</v>
      </c>
      <c r="S1140">
        <v>5</v>
      </c>
    </row>
    <row r="1141" spans="1:19" x14ac:dyDescent="0.3">
      <c r="A1141" t="s">
        <v>4394</v>
      </c>
      <c r="B1141" t="s">
        <v>4395</v>
      </c>
      <c r="C1141" s="1">
        <v>42725</v>
      </c>
      <c r="D1141" t="s">
        <v>500</v>
      </c>
      <c r="E1141" t="s">
        <v>4396</v>
      </c>
      <c r="F1141" t="s">
        <v>561</v>
      </c>
      <c r="G1141" t="s">
        <v>562</v>
      </c>
      <c r="H1141" t="s">
        <v>554</v>
      </c>
      <c r="I1141" t="s">
        <v>4397</v>
      </c>
      <c r="J1141" s="1">
        <v>42705</v>
      </c>
      <c r="K1141" t="s">
        <v>556</v>
      </c>
      <c r="L1141" t="s">
        <v>565</v>
      </c>
      <c r="M1141">
        <v>1</v>
      </c>
      <c r="N1141">
        <v>1</v>
      </c>
      <c r="O1141">
        <v>1</v>
      </c>
      <c r="P1141">
        <v>1</v>
      </c>
      <c r="Q1141">
        <v>1</v>
      </c>
      <c r="R1141">
        <v>1</v>
      </c>
      <c r="S1141">
        <v>1</v>
      </c>
    </row>
    <row r="1142" spans="1:19" x14ac:dyDescent="0.3">
      <c r="A1142" t="s">
        <v>4398</v>
      </c>
      <c r="B1142" t="s">
        <v>4399</v>
      </c>
      <c r="C1142" s="1">
        <v>42723</v>
      </c>
      <c r="D1142" t="s">
        <v>500</v>
      </c>
      <c r="E1142" t="s">
        <v>4400</v>
      </c>
      <c r="F1142" t="s">
        <v>622</v>
      </c>
      <c r="G1142" t="s">
        <v>553</v>
      </c>
      <c r="H1142" t="s">
        <v>554</v>
      </c>
      <c r="I1142" t="s">
        <v>4401</v>
      </c>
      <c r="J1142" s="1">
        <v>42705</v>
      </c>
      <c r="K1142" t="s">
        <v>556</v>
      </c>
      <c r="L1142" t="s">
        <v>565</v>
      </c>
      <c r="M1142">
        <v>3</v>
      </c>
      <c r="N1142">
        <v>3</v>
      </c>
      <c r="O1142">
        <v>3</v>
      </c>
      <c r="P1142">
        <v>1</v>
      </c>
      <c r="Q1142">
        <v>1</v>
      </c>
      <c r="R1142">
        <v>2</v>
      </c>
      <c r="S1142">
        <v>2</v>
      </c>
    </row>
    <row r="1143" spans="1:19" x14ac:dyDescent="0.3">
      <c r="A1143" t="s">
        <v>938</v>
      </c>
      <c r="B1143" t="s">
        <v>4402</v>
      </c>
      <c r="C1143" s="1">
        <v>42721</v>
      </c>
      <c r="D1143" t="s">
        <v>500</v>
      </c>
      <c r="E1143" t="s">
        <v>4403</v>
      </c>
      <c r="F1143" t="s">
        <v>1525</v>
      </c>
      <c r="G1143" t="s">
        <v>620</v>
      </c>
      <c r="H1143" t="s">
        <v>554</v>
      </c>
      <c r="I1143" t="s">
        <v>4281</v>
      </c>
      <c r="J1143" s="1">
        <v>42705</v>
      </c>
      <c r="K1143" t="s">
        <v>595</v>
      </c>
      <c r="L1143" t="s">
        <v>565</v>
      </c>
      <c r="M1143">
        <v>4</v>
      </c>
      <c r="N1143">
        <v>4</v>
      </c>
      <c r="O1143">
        <v>5</v>
      </c>
      <c r="P1143">
        <v>4</v>
      </c>
      <c r="Q1143">
        <v>3</v>
      </c>
      <c r="R1143">
        <v>5</v>
      </c>
      <c r="S1143">
        <v>5</v>
      </c>
    </row>
    <row r="1144" spans="1:19" x14ac:dyDescent="0.3">
      <c r="A1144" t="s">
        <v>4404</v>
      </c>
      <c r="B1144" t="s">
        <v>3646</v>
      </c>
      <c r="C1144" s="1">
        <v>42719</v>
      </c>
      <c r="D1144" t="s">
        <v>500</v>
      </c>
      <c r="E1144" t="s">
        <v>4405</v>
      </c>
      <c r="F1144" t="s">
        <v>3648</v>
      </c>
      <c r="G1144" t="s">
        <v>562</v>
      </c>
      <c r="H1144" t="s">
        <v>554</v>
      </c>
      <c r="I1144" t="s">
        <v>4406</v>
      </c>
      <c r="J1144" s="1">
        <v>42705</v>
      </c>
      <c r="K1144" t="s">
        <v>595</v>
      </c>
      <c r="L1144" t="s">
        <v>565</v>
      </c>
      <c r="M1144">
        <v>2</v>
      </c>
      <c r="N1144">
        <v>4</v>
      </c>
      <c r="O1144">
        <v>3</v>
      </c>
      <c r="P1144">
        <v>1</v>
      </c>
      <c r="Q1144">
        <v>4</v>
      </c>
      <c r="R1144">
        <v>3</v>
      </c>
      <c r="S1144">
        <v>-1</v>
      </c>
    </row>
    <row r="1145" spans="1:19" x14ac:dyDescent="0.3">
      <c r="A1145" t="s">
        <v>4407</v>
      </c>
      <c r="B1145" t="s">
        <v>4408</v>
      </c>
      <c r="C1145" s="1">
        <v>42718</v>
      </c>
      <c r="D1145" t="s">
        <v>500</v>
      </c>
      <c r="E1145" t="s">
        <v>4409</v>
      </c>
      <c r="F1145" t="s">
        <v>622</v>
      </c>
      <c r="G1145" t="s">
        <v>620</v>
      </c>
      <c r="H1145" t="s">
        <v>554</v>
      </c>
      <c r="I1145" t="s">
        <v>4410</v>
      </c>
      <c r="J1145" s="1">
        <v>42705</v>
      </c>
      <c r="K1145" t="s">
        <v>556</v>
      </c>
      <c r="L1145" t="s">
        <v>565</v>
      </c>
      <c r="M1145">
        <v>8</v>
      </c>
      <c r="N1145">
        <v>1</v>
      </c>
      <c r="O1145">
        <v>2</v>
      </c>
      <c r="P1145">
        <v>2</v>
      </c>
      <c r="Q1145">
        <v>2</v>
      </c>
      <c r="R1145">
        <v>2</v>
      </c>
      <c r="S1145">
        <v>1</v>
      </c>
    </row>
    <row r="1146" spans="1:19" x14ac:dyDescent="0.3">
      <c r="A1146" t="s">
        <v>4411</v>
      </c>
      <c r="B1146" t="s">
        <v>4412</v>
      </c>
      <c r="C1146" s="1">
        <v>42717</v>
      </c>
      <c r="D1146" t="s">
        <v>432</v>
      </c>
      <c r="E1146" t="s">
        <v>4413</v>
      </c>
      <c r="F1146" t="s">
        <v>552</v>
      </c>
      <c r="G1146" t="s">
        <v>620</v>
      </c>
      <c r="H1146" t="s">
        <v>554</v>
      </c>
      <c r="I1146" t="s">
        <v>2702</v>
      </c>
      <c r="J1146" s="1">
        <v>42705</v>
      </c>
      <c r="K1146" t="s">
        <v>595</v>
      </c>
      <c r="L1146" t="s">
        <v>565</v>
      </c>
      <c r="M1146">
        <v>10</v>
      </c>
      <c r="N1146">
        <v>1</v>
      </c>
      <c r="O1146">
        <v>3</v>
      </c>
      <c r="P1146">
        <v>3</v>
      </c>
      <c r="Q1146">
        <v>3</v>
      </c>
      <c r="R1146">
        <v>4</v>
      </c>
      <c r="S1146">
        <v>1</v>
      </c>
    </row>
    <row r="1147" spans="1:19" x14ac:dyDescent="0.3">
      <c r="A1147" t="s">
        <v>4414</v>
      </c>
      <c r="B1147" t="s">
        <v>642</v>
      </c>
      <c r="C1147" s="1">
        <v>42715</v>
      </c>
      <c r="D1147" t="s">
        <v>506</v>
      </c>
      <c r="E1147" t="s">
        <v>4415</v>
      </c>
      <c r="F1147" t="s">
        <v>622</v>
      </c>
      <c r="G1147" t="s">
        <v>649</v>
      </c>
      <c r="H1147" t="s">
        <v>589</v>
      </c>
      <c r="I1147" t="s">
        <v>4274</v>
      </c>
      <c r="J1147" s="1">
        <v>42644</v>
      </c>
      <c r="K1147" t="s">
        <v>556</v>
      </c>
      <c r="L1147" t="s">
        <v>565</v>
      </c>
      <c r="M1147">
        <v>3</v>
      </c>
      <c r="N1147">
        <v>1</v>
      </c>
      <c r="O1147">
        <v>1</v>
      </c>
      <c r="P1147">
        <v>2</v>
      </c>
      <c r="Q1147">
        <v>1</v>
      </c>
      <c r="R1147">
        <v>1</v>
      </c>
      <c r="S1147">
        <v>2</v>
      </c>
    </row>
    <row r="1148" spans="1:19" x14ac:dyDescent="0.3">
      <c r="A1148" t="s">
        <v>4416</v>
      </c>
      <c r="B1148" t="s">
        <v>4417</v>
      </c>
      <c r="C1148" s="1">
        <v>42715</v>
      </c>
      <c r="D1148" t="s">
        <v>506</v>
      </c>
      <c r="E1148" t="s">
        <v>4418</v>
      </c>
      <c r="F1148" t="s">
        <v>1492</v>
      </c>
      <c r="G1148" t="s">
        <v>562</v>
      </c>
      <c r="H1148" t="s">
        <v>563</v>
      </c>
      <c r="I1148" t="s">
        <v>4419</v>
      </c>
      <c r="J1148" s="1">
        <v>42675</v>
      </c>
      <c r="K1148" t="s">
        <v>556</v>
      </c>
      <c r="L1148" t="s">
        <v>565</v>
      </c>
      <c r="M1148">
        <v>8</v>
      </c>
      <c r="N1148">
        <v>3</v>
      </c>
      <c r="O1148">
        <v>2</v>
      </c>
      <c r="P1148">
        <v>2</v>
      </c>
      <c r="Q1148">
        <v>3</v>
      </c>
      <c r="R1148">
        <v>3</v>
      </c>
      <c r="S1148">
        <v>2</v>
      </c>
    </row>
    <row r="1149" spans="1:19" x14ac:dyDescent="0.3">
      <c r="A1149" t="s">
        <v>4420</v>
      </c>
      <c r="B1149" t="s">
        <v>4421</v>
      </c>
      <c r="C1149" s="1">
        <v>42715</v>
      </c>
      <c r="D1149" t="s">
        <v>506</v>
      </c>
      <c r="E1149" t="s">
        <v>4422</v>
      </c>
      <c r="F1149" t="s">
        <v>1272</v>
      </c>
      <c r="G1149" t="s">
        <v>620</v>
      </c>
      <c r="H1149" t="s">
        <v>563</v>
      </c>
      <c r="I1149" t="s">
        <v>4423</v>
      </c>
      <c r="J1149" s="1">
        <v>42705</v>
      </c>
      <c r="K1149" t="s">
        <v>595</v>
      </c>
      <c r="L1149" t="s">
        <v>565</v>
      </c>
      <c r="M1149">
        <v>3</v>
      </c>
      <c r="N1149">
        <v>2</v>
      </c>
      <c r="O1149">
        <v>4</v>
      </c>
      <c r="P1149">
        <v>3</v>
      </c>
      <c r="Q1149">
        <v>4</v>
      </c>
      <c r="R1149">
        <v>2</v>
      </c>
      <c r="S1149">
        <v>3</v>
      </c>
    </row>
    <row r="1150" spans="1:19" x14ac:dyDescent="0.3">
      <c r="A1150" t="s">
        <v>4424</v>
      </c>
      <c r="B1150" t="s">
        <v>4175</v>
      </c>
      <c r="C1150" s="1">
        <v>42714</v>
      </c>
      <c r="D1150" t="s">
        <v>119</v>
      </c>
      <c r="E1150" t="s">
        <v>4425</v>
      </c>
      <c r="F1150" t="s">
        <v>552</v>
      </c>
      <c r="G1150" t="s">
        <v>562</v>
      </c>
      <c r="H1150" t="s">
        <v>563</v>
      </c>
      <c r="I1150" t="s">
        <v>4241</v>
      </c>
      <c r="J1150" s="1">
        <v>42705</v>
      </c>
      <c r="K1150" t="s">
        <v>595</v>
      </c>
      <c r="L1150" t="s">
        <v>565</v>
      </c>
      <c r="M1150">
        <v>2</v>
      </c>
      <c r="N1150">
        <v>4</v>
      </c>
      <c r="O1150">
        <v>4</v>
      </c>
      <c r="P1150">
        <v>4</v>
      </c>
      <c r="Q1150">
        <v>4</v>
      </c>
      <c r="R1150">
        <v>5</v>
      </c>
      <c r="S1150">
        <v>3</v>
      </c>
    </row>
    <row r="1151" spans="1:19" x14ac:dyDescent="0.3">
      <c r="A1151" t="s">
        <v>4426</v>
      </c>
      <c r="B1151" t="s">
        <v>3715</v>
      </c>
      <c r="C1151" s="1">
        <v>42713</v>
      </c>
      <c r="D1151" t="s">
        <v>506</v>
      </c>
      <c r="E1151" t="s">
        <v>4427</v>
      </c>
      <c r="F1151" t="s">
        <v>4428</v>
      </c>
      <c r="G1151" t="s">
        <v>620</v>
      </c>
      <c r="H1151" t="s">
        <v>589</v>
      </c>
      <c r="I1151" t="s">
        <v>4429</v>
      </c>
      <c r="J1151" s="1">
        <v>42705</v>
      </c>
      <c r="K1151" t="s">
        <v>595</v>
      </c>
      <c r="L1151" t="s">
        <v>565</v>
      </c>
      <c r="M1151">
        <v>10</v>
      </c>
      <c r="N1151">
        <v>5</v>
      </c>
      <c r="O1151">
        <v>5</v>
      </c>
      <c r="P1151">
        <v>5</v>
      </c>
      <c r="Q1151">
        <v>5</v>
      </c>
      <c r="R1151">
        <v>5</v>
      </c>
      <c r="S1151">
        <v>-1</v>
      </c>
    </row>
    <row r="1152" spans="1:19" x14ac:dyDescent="0.3">
      <c r="A1152" t="s">
        <v>4430</v>
      </c>
      <c r="B1152" t="s">
        <v>4431</v>
      </c>
      <c r="C1152" s="1">
        <v>42713</v>
      </c>
      <c r="D1152" t="s">
        <v>500</v>
      </c>
      <c r="E1152" t="s">
        <v>4432</v>
      </c>
      <c r="F1152" t="s">
        <v>599</v>
      </c>
      <c r="G1152" t="s">
        <v>562</v>
      </c>
      <c r="H1152" t="s">
        <v>563</v>
      </c>
      <c r="I1152" t="s">
        <v>4433</v>
      </c>
      <c r="J1152" s="1">
        <v>42705</v>
      </c>
      <c r="K1152" t="s">
        <v>556</v>
      </c>
      <c r="L1152" t="s">
        <v>565</v>
      </c>
      <c r="M1152">
        <v>3</v>
      </c>
      <c r="N1152">
        <v>2</v>
      </c>
      <c r="O1152">
        <v>3</v>
      </c>
      <c r="P1152">
        <v>1</v>
      </c>
      <c r="Q1152">
        <v>2</v>
      </c>
      <c r="R1152">
        <v>1</v>
      </c>
      <c r="S1152">
        <v>2</v>
      </c>
    </row>
    <row r="1153" spans="1:19" x14ac:dyDescent="0.3">
      <c r="A1153" t="s">
        <v>4434</v>
      </c>
      <c r="B1153" t="s">
        <v>1687</v>
      </c>
      <c r="C1153" s="1">
        <v>42712</v>
      </c>
      <c r="D1153" t="s">
        <v>506</v>
      </c>
      <c r="E1153" t="s">
        <v>4435</v>
      </c>
      <c r="F1153" t="s">
        <v>622</v>
      </c>
      <c r="G1153" t="s">
        <v>620</v>
      </c>
      <c r="H1153" t="s">
        <v>589</v>
      </c>
      <c r="I1153" t="s">
        <v>4436</v>
      </c>
      <c r="J1153" s="1">
        <v>42705</v>
      </c>
      <c r="K1153" t="s">
        <v>595</v>
      </c>
      <c r="L1153" t="s">
        <v>565</v>
      </c>
      <c r="M1153">
        <v>1</v>
      </c>
      <c r="N1153">
        <v>3</v>
      </c>
      <c r="O1153">
        <v>2</v>
      </c>
      <c r="P1153">
        <v>2</v>
      </c>
      <c r="Q1153">
        <v>4</v>
      </c>
      <c r="R1153">
        <v>3</v>
      </c>
      <c r="S1153">
        <v>3</v>
      </c>
    </row>
    <row r="1154" spans="1:19" x14ac:dyDescent="0.3">
      <c r="A1154" t="s">
        <v>4437</v>
      </c>
      <c r="B1154" t="s">
        <v>1687</v>
      </c>
      <c r="C1154" s="1">
        <v>42712</v>
      </c>
      <c r="D1154" t="s">
        <v>506</v>
      </c>
      <c r="E1154" t="s">
        <v>4438</v>
      </c>
      <c r="F1154" t="s">
        <v>622</v>
      </c>
      <c r="G1154" t="s">
        <v>620</v>
      </c>
      <c r="H1154" t="s">
        <v>563</v>
      </c>
      <c r="I1154" t="s">
        <v>4439</v>
      </c>
      <c r="J1154" s="1">
        <v>42675</v>
      </c>
      <c r="K1154" t="s">
        <v>595</v>
      </c>
      <c r="L1154" t="s">
        <v>565</v>
      </c>
      <c r="M1154">
        <v>6</v>
      </c>
      <c r="N1154">
        <v>4</v>
      </c>
      <c r="O1154">
        <v>3</v>
      </c>
      <c r="P1154">
        <v>3</v>
      </c>
      <c r="Q1154">
        <v>2</v>
      </c>
      <c r="R1154">
        <v>2</v>
      </c>
      <c r="S1154">
        <v>4</v>
      </c>
    </row>
    <row r="1155" spans="1:19" x14ac:dyDescent="0.3">
      <c r="A1155" t="s">
        <v>4440</v>
      </c>
      <c r="B1155" t="s">
        <v>3504</v>
      </c>
      <c r="C1155" s="1">
        <v>42711</v>
      </c>
      <c r="D1155" t="s">
        <v>44</v>
      </c>
      <c r="E1155" t="s">
        <v>4441</v>
      </c>
      <c r="F1155" t="s">
        <v>4442</v>
      </c>
      <c r="G1155" t="s">
        <v>562</v>
      </c>
      <c r="H1155" t="s">
        <v>554</v>
      </c>
      <c r="I1155" t="s">
        <v>4443</v>
      </c>
      <c r="J1155" s="1">
        <v>42705</v>
      </c>
      <c r="K1155" t="s">
        <v>595</v>
      </c>
      <c r="L1155" t="s">
        <v>565</v>
      </c>
      <c r="M1155">
        <v>4</v>
      </c>
      <c r="N1155">
        <v>3</v>
      </c>
      <c r="O1155">
        <v>2</v>
      </c>
      <c r="P1155">
        <v>2</v>
      </c>
      <c r="Q1155">
        <v>4</v>
      </c>
      <c r="R1155">
        <v>4</v>
      </c>
      <c r="S1155">
        <v>3</v>
      </c>
    </row>
    <row r="1156" spans="1:19" x14ac:dyDescent="0.3">
      <c r="A1156" t="s">
        <v>4444</v>
      </c>
      <c r="B1156" t="s">
        <v>3703</v>
      </c>
      <c r="C1156" s="1">
        <v>42710</v>
      </c>
      <c r="D1156" t="s">
        <v>500</v>
      </c>
      <c r="E1156" t="s">
        <v>4445</v>
      </c>
      <c r="F1156" t="s">
        <v>599</v>
      </c>
      <c r="G1156" t="s">
        <v>553</v>
      </c>
      <c r="H1156" t="s">
        <v>589</v>
      </c>
      <c r="I1156" t="s">
        <v>4446</v>
      </c>
      <c r="J1156" s="1">
        <v>42644</v>
      </c>
      <c r="K1156" t="s">
        <v>595</v>
      </c>
      <c r="L1156" t="s">
        <v>565</v>
      </c>
      <c r="M1156">
        <v>2</v>
      </c>
      <c r="N1156">
        <v>5</v>
      </c>
      <c r="O1156">
        <v>5</v>
      </c>
      <c r="P1156">
        <v>3</v>
      </c>
      <c r="Q1156">
        <v>5</v>
      </c>
      <c r="R1156">
        <v>4</v>
      </c>
      <c r="S1156">
        <v>4</v>
      </c>
    </row>
    <row r="1157" spans="1:19" x14ac:dyDescent="0.3">
      <c r="A1157" t="s">
        <v>4447</v>
      </c>
      <c r="B1157" t="s">
        <v>4448</v>
      </c>
      <c r="C1157" s="1">
        <v>42709</v>
      </c>
      <c r="D1157" t="s">
        <v>500</v>
      </c>
      <c r="E1157" t="s">
        <v>4449</v>
      </c>
      <c r="F1157" t="s">
        <v>622</v>
      </c>
      <c r="G1157" t="s">
        <v>649</v>
      </c>
      <c r="H1157" t="s">
        <v>554</v>
      </c>
      <c r="I1157" t="s">
        <v>4450</v>
      </c>
      <c r="J1157" s="1">
        <v>42705</v>
      </c>
      <c r="K1157" t="s">
        <v>556</v>
      </c>
      <c r="L1157" t="s">
        <v>565</v>
      </c>
      <c r="M1157">
        <v>1</v>
      </c>
      <c r="N1157">
        <v>2</v>
      </c>
      <c r="O1157">
        <v>2</v>
      </c>
      <c r="P1157">
        <v>2</v>
      </c>
      <c r="Q1157">
        <v>4</v>
      </c>
      <c r="R1157">
        <v>2</v>
      </c>
      <c r="S1157">
        <v>1</v>
      </c>
    </row>
    <row r="1158" spans="1:19" x14ac:dyDescent="0.3">
      <c r="A1158" t="s">
        <v>4451</v>
      </c>
      <c r="B1158" t="s">
        <v>4452</v>
      </c>
      <c r="C1158" s="1">
        <v>42708</v>
      </c>
      <c r="D1158" t="s">
        <v>44</v>
      </c>
      <c r="E1158" t="s">
        <v>4453</v>
      </c>
      <c r="F1158" t="s">
        <v>622</v>
      </c>
      <c r="G1158" t="s">
        <v>553</v>
      </c>
      <c r="H1158" t="s">
        <v>563</v>
      </c>
      <c r="I1158" t="s">
        <v>4454</v>
      </c>
      <c r="J1158" s="1">
        <v>42705</v>
      </c>
      <c r="K1158" t="s">
        <v>556</v>
      </c>
      <c r="L1158" t="s">
        <v>565</v>
      </c>
      <c r="M1158">
        <v>1</v>
      </c>
      <c r="N1158">
        <v>2</v>
      </c>
      <c r="O1158">
        <v>1</v>
      </c>
      <c r="P1158">
        <v>2</v>
      </c>
      <c r="Q1158">
        <v>1</v>
      </c>
      <c r="R1158">
        <v>1</v>
      </c>
      <c r="S1158">
        <v>2</v>
      </c>
    </row>
    <row r="1159" spans="1:19" x14ac:dyDescent="0.3">
      <c r="A1159" t="s">
        <v>4455</v>
      </c>
      <c r="B1159" t="s">
        <v>4456</v>
      </c>
      <c r="C1159" s="1">
        <v>42706</v>
      </c>
      <c r="D1159" t="s">
        <v>500</v>
      </c>
      <c r="E1159" t="s">
        <v>4457</v>
      </c>
      <c r="F1159" t="s">
        <v>583</v>
      </c>
      <c r="G1159" t="s">
        <v>562</v>
      </c>
      <c r="H1159" t="s">
        <v>563</v>
      </c>
      <c r="I1159" t="s">
        <v>4458</v>
      </c>
      <c r="J1159" s="1">
        <v>42675</v>
      </c>
      <c r="K1159" t="s">
        <v>556</v>
      </c>
      <c r="L1159" t="s">
        <v>565</v>
      </c>
      <c r="M1159">
        <v>1</v>
      </c>
      <c r="N1159">
        <v>1</v>
      </c>
      <c r="O1159">
        <v>2</v>
      </c>
      <c r="P1159">
        <v>1</v>
      </c>
      <c r="Q1159">
        <v>3</v>
      </c>
      <c r="R1159">
        <v>1</v>
      </c>
      <c r="S1159">
        <v>1</v>
      </c>
    </row>
    <row r="1160" spans="1:19" x14ac:dyDescent="0.3">
      <c r="A1160" t="s">
        <v>4459</v>
      </c>
      <c r="B1160" t="s">
        <v>4039</v>
      </c>
      <c r="C1160" s="1">
        <v>42704</v>
      </c>
      <c r="D1160" t="s">
        <v>500</v>
      </c>
      <c r="E1160" t="s">
        <v>4460</v>
      </c>
      <c r="F1160" t="s">
        <v>552</v>
      </c>
      <c r="G1160" t="s">
        <v>649</v>
      </c>
      <c r="H1160" t="s">
        <v>554</v>
      </c>
      <c r="I1160" t="s">
        <v>4241</v>
      </c>
      <c r="J1160" s="1">
        <v>42675</v>
      </c>
      <c r="K1160" t="s">
        <v>556</v>
      </c>
      <c r="L1160" t="s">
        <v>565</v>
      </c>
      <c r="M1160">
        <v>2</v>
      </c>
      <c r="N1160">
        <v>1</v>
      </c>
      <c r="O1160">
        <v>2</v>
      </c>
      <c r="P1160">
        <v>-1</v>
      </c>
      <c r="Q1160">
        <v>3</v>
      </c>
      <c r="R1160">
        <v>2</v>
      </c>
      <c r="S1160">
        <v>-1</v>
      </c>
    </row>
    <row r="1161" spans="1:19" x14ac:dyDescent="0.3">
      <c r="A1161" t="s">
        <v>4461</v>
      </c>
      <c r="B1161" t="s">
        <v>4462</v>
      </c>
      <c r="C1161" s="1">
        <v>42703</v>
      </c>
      <c r="D1161" t="s">
        <v>300</v>
      </c>
      <c r="E1161" t="s">
        <v>4463</v>
      </c>
      <c r="F1161" t="s">
        <v>1242</v>
      </c>
      <c r="G1161" t="s">
        <v>620</v>
      </c>
      <c r="H1161" t="s">
        <v>554</v>
      </c>
      <c r="I1161" t="s">
        <v>4464</v>
      </c>
      <c r="J1161" s="1">
        <v>42675</v>
      </c>
      <c r="K1161" t="s">
        <v>595</v>
      </c>
      <c r="L1161" t="s">
        <v>565</v>
      </c>
      <c r="M1161">
        <v>10</v>
      </c>
      <c r="N1161">
        <v>4</v>
      </c>
      <c r="O1161">
        <v>4</v>
      </c>
      <c r="P1161">
        <v>4</v>
      </c>
      <c r="Q1161">
        <v>4</v>
      </c>
      <c r="R1161">
        <v>4</v>
      </c>
      <c r="S1161">
        <v>3</v>
      </c>
    </row>
    <row r="1162" spans="1:19" x14ac:dyDescent="0.3">
      <c r="A1162" t="s">
        <v>4465</v>
      </c>
      <c r="B1162" t="s">
        <v>4026</v>
      </c>
      <c r="C1162" s="1">
        <v>42702</v>
      </c>
      <c r="D1162" t="s">
        <v>500</v>
      </c>
      <c r="E1162" t="s">
        <v>4466</v>
      </c>
      <c r="F1162" t="s">
        <v>622</v>
      </c>
      <c r="G1162" t="s">
        <v>562</v>
      </c>
      <c r="H1162" t="s">
        <v>578</v>
      </c>
      <c r="I1162" t="s">
        <v>4467</v>
      </c>
      <c r="J1162" s="1">
        <v>42675</v>
      </c>
      <c r="K1162" t="s">
        <v>595</v>
      </c>
      <c r="L1162" t="s">
        <v>565</v>
      </c>
      <c r="M1162">
        <v>9</v>
      </c>
      <c r="N1162">
        <v>5</v>
      </c>
      <c r="O1162">
        <v>5</v>
      </c>
      <c r="P1162">
        <v>4</v>
      </c>
      <c r="Q1162">
        <v>5</v>
      </c>
      <c r="R1162">
        <v>5</v>
      </c>
      <c r="S1162">
        <v>4</v>
      </c>
    </row>
    <row r="1163" spans="1:19" x14ac:dyDescent="0.3">
      <c r="A1163" t="s">
        <v>4468</v>
      </c>
      <c r="B1163" t="s">
        <v>3615</v>
      </c>
      <c r="C1163" s="1">
        <v>42702</v>
      </c>
      <c r="D1163" t="s">
        <v>500</v>
      </c>
      <c r="E1163" t="s">
        <v>4469</v>
      </c>
      <c r="F1163" t="s">
        <v>4470</v>
      </c>
      <c r="G1163" t="s">
        <v>553</v>
      </c>
      <c r="H1163" t="s">
        <v>563</v>
      </c>
      <c r="I1163" t="s">
        <v>4471</v>
      </c>
      <c r="J1163" s="1">
        <v>42675</v>
      </c>
      <c r="K1163" t="s">
        <v>556</v>
      </c>
      <c r="L1163" t="s">
        <v>565</v>
      </c>
      <c r="M1163">
        <v>1</v>
      </c>
      <c r="N1163">
        <v>5</v>
      </c>
      <c r="O1163">
        <v>5</v>
      </c>
      <c r="P1163">
        <v>5</v>
      </c>
      <c r="Q1163">
        <v>3</v>
      </c>
      <c r="R1163">
        <v>3</v>
      </c>
      <c r="S1163">
        <v>3</v>
      </c>
    </row>
    <row r="1164" spans="1:19" x14ac:dyDescent="0.3">
      <c r="A1164" t="s">
        <v>4472</v>
      </c>
      <c r="B1164" t="s">
        <v>637</v>
      </c>
      <c r="C1164" s="1">
        <v>42702</v>
      </c>
      <c r="D1164" t="s">
        <v>432</v>
      </c>
      <c r="E1164" t="s">
        <v>4473</v>
      </c>
      <c r="F1164" t="s">
        <v>552</v>
      </c>
      <c r="G1164" t="s">
        <v>562</v>
      </c>
      <c r="H1164" t="s">
        <v>589</v>
      </c>
      <c r="I1164" t="s">
        <v>4474</v>
      </c>
      <c r="J1164" s="1">
        <v>42675</v>
      </c>
      <c r="K1164" t="s">
        <v>595</v>
      </c>
      <c r="L1164" t="s">
        <v>565</v>
      </c>
      <c r="M1164">
        <v>1</v>
      </c>
      <c r="N1164">
        <v>5</v>
      </c>
      <c r="O1164">
        <v>5</v>
      </c>
      <c r="P1164">
        <v>5</v>
      </c>
      <c r="Q1164">
        <v>5</v>
      </c>
      <c r="R1164">
        <v>5</v>
      </c>
      <c r="S1164">
        <v>4</v>
      </c>
    </row>
    <row r="1165" spans="1:19" x14ac:dyDescent="0.3">
      <c r="A1165" t="s">
        <v>4475</v>
      </c>
      <c r="B1165" t="s">
        <v>642</v>
      </c>
      <c r="C1165" s="1">
        <v>42701</v>
      </c>
      <c r="D1165" t="s">
        <v>500</v>
      </c>
      <c r="E1165" t="s">
        <v>4476</v>
      </c>
      <c r="F1165" t="s">
        <v>561</v>
      </c>
      <c r="G1165" t="s">
        <v>620</v>
      </c>
      <c r="H1165" t="s">
        <v>563</v>
      </c>
      <c r="I1165" t="s">
        <v>4477</v>
      </c>
      <c r="J1165" s="1">
        <v>42675</v>
      </c>
      <c r="K1165" t="s">
        <v>595</v>
      </c>
      <c r="L1165" t="s">
        <v>565</v>
      </c>
      <c r="M1165">
        <v>2</v>
      </c>
      <c r="N1165">
        <v>4</v>
      </c>
      <c r="O1165">
        <v>5</v>
      </c>
      <c r="P1165">
        <v>3</v>
      </c>
      <c r="Q1165">
        <v>2</v>
      </c>
      <c r="R1165">
        <v>3</v>
      </c>
      <c r="S1165">
        <v>-1</v>
      </c>
    </row>
    <row r="1166" spans="1:19" x14ac:dyDescent="0.3">
      <c r="A1166" t="s">
        <v>4478</v>
      </c>
      <c r="B1166" t="s">
        <v>665</v>
      </c>
      <c r="C1166" s="1">
        <v>42701</v>
      </c>
      <c r="D1166" t="s">
        <v>506</v>
      </c>
      <c r="E1166" t="s">
        <v>4479</v>
      </c>
      <c r="F1166" t="s">
        <v>1525</v>
      </c>
      <c r="G1166" t="s">
        <v>620</v>
      </c>
      <c r="H1166" t="s">
        <v>578</v>
      </c>
      <c r="I1166" t="s">
        <v>4231</v>
      </c>
      <c r="J1166" s="1">
        <v>42461</v>
      </c>
      <c r="K1166" t="s">
        <v>556</v>
      </c>
      <c r="L1166" t="s">
        <v>565</v>
      </c>
      <c r="M1166">
        <v>4</v>
      </c>
      <c r="N1166">
        <v>3</v>
      </c>
      <c r="O1166">
        <v>3</v>
      </c>
      <c r="P1166">
        <v>3</v>
      </c>
      <c r="Q1166">
        <v>2</v>
      </c>
      <c r="R1166">
        <v>3</v>
      </c>
      <c r="S1166">
        <v>3</v>
      </c>
    </row>
    <row r="1167" spans="1:19" x14ac:dyDescent="0.3">
      <c r="A1167" t="s">
        <v>4480</v>
      </c>
      <c r="B1167" t="s">
        <v>4481</v>
      </c>
      <c r="C1167" s="1">
        <v>42699</v>
      </c>
      <c r="D1167" t="s">
        <v>203</v>
      </c>
      <c r="E1167" t="s">
        <v>4482</v>
      </c>
      <c r="F1167" t="s">
        <v>1525</v>
      </c>
      <c r="G1167" t="s">
        <v>562</v>
      </c>
      <c r="H1167" t="s">
        <v>563</v>
      </c>
      <c r="I1167" t="s">
        <v>4483</v>
      </c>
      <c r="J1167" s="1">
        <v>42675</v>
      </c>
      <c r="K1167" t="s">
        <v>556</v>
      </c>
      <c r="L1167" t="s">
        <v>565</v>
      </c>
      <c r="M1167">
        <v>4</v>
      </c>
      <c r="N1167">
        <v>3</v>
      </c>
      <c r="O1167">
        <v>5</v>
      </c>
      <c r="P1167">
        <v>2</v>
      </c>
      <c r="Q1167">
        <v>3</v>
      </c>
      <c r="R1167">
        <v>2</v>
      </c>
      <c r="S1167">
        <v>5</v>
      </c>
    </row>
    <row r="1168" spans="1:19" x14ac:dyDescent="0.3">
      <c r="A1168" t="s">
        <v>4484</v>
      </c>
      <c r="B1168" t="s">
        <v>1343</v>
      </c>
      <c r="C1168" s="1">
        <v>42699</v>
      </c>
      <c r="D1168" t="s">
        <v>500</v>
      </c>
      <c r="E1168" t="s">
        <v>4485</v>
      </c>
      <c r="F1168" t="s">
        <v>552</v>
      </c>
      <c r="G1168" t="s">
        <v>562</v>
      </c>
      <c r="H1168" t="s">
        <v>578</v>
      </c>
      <c r="I1168" t="s">
        <v>4486</v>
      </c>
      <c r="J1168" s="1">
        <v>42675</v>
      </c>
      <c r="K1168" t="s">
        <v>595</v>
      </c>
      <c r="L1168" t="s">
        <v>565</v>
      </c>
      <c r="M1168">
        <v>10</v>
      </c>
      <c r="N1168">
        <v>5</v>
      </c>
      <c r="O1168">
        <v>5</v>
      </c>
      <c r="P1168">
        <v>5</v>
      </c>
      <c r="Q1168">
        <v>5</v>
      </c>
      <c r="R1168">
        <v>5</v>
      </c>
      <c r="S1168">
        <v>4</v>
      </c>
    </row>
    <row r="1169" spans="1:19" x14ac:dyDescent="0.3">
      <c r="A1169" t="s">
        <v>4487</v>
      </c>
      <c r="B1169" t="s">
        <v>3646</v>
      </c>
      <c r="C1169" s="1">
        <v>42699</v>
      </c>
      <c r="D1169" t="s">
        <v>500</v>
      </c>
      <c r="E1169" t="s">
        <v>4488</v>
      </c>
      <c r="F1169" t="s">
        <v>561</v>
      </c>
      <c r="G1169" t="s">
        <v>562</v>
      </c>
      <c r="H1169" t="s">
        <v>554</v>
      </c>
      <c r="I1169" t="s">
        <v>4489</v>
      </c>
      <c r="J1169" s="1">
        <v>42675</v>
      </c>
      <c r="K1169" t="s">
        <v>595</v>
      </c>
      <c r="L1169" t="s">
        <v>565</v>
      </c>
      <c r="M1169">
        <v>1</v>
      </c>
      <c r="N1169">
        <v>4</v>
      </c>
      <c r="O1169">
        <v>5</v>
      </c>
      <c r="P1169">
        <v>4</v>
      </c>
      <c r="Q1169">
        <v>5</v>
      </c>
      <c r="R1169">
        <v>3</v>
      </c>
      <c r="S1169">
        <v>-1</v>
      </c>
    </row>
    <row r="1170" spans="1:19" x14ac:dyDescent="0.3">
      <c r="A1170" t="s">
        <v>4490</v>
      </c>
      <c r="B1170" t="s">
        <v>4491</v>
      </c>
      <c r="C1170" s="1">
        <v>42697</v>
      </c>
      <c r="D1170" t="s">
        <v>472</v>
      </c>
      <c r="E1170" t="s">
        <v>4492</v>
      </c>
      <c r="F1170" t="s">
        <v>4493</v>
      </c>
      <c r="G1170" t="s">
        <v>562</v>
      </c>
      <c r="H1170" t="s">
        <v>554</v>
      </c>
      <c r="I1170" t="s">
        <v>4494</v>
      </c>
      <c r="J1170" s="1">
        <v>42583</v>
      </c>
      <c r="K1170" t="s">
        <v>556</v>
      </c>
      <c r="L1170" t="s">
        <v>565</v>
      </c>
      <c r="M1170">
        <v>7</v>
      </c>
      <c r="N1170">
        <v>1</v>
      </c>
      <c r="O1170">
        <v>1</v>
      </c>
      <c r="P1170">
        <v>2</v>
      </c>
      <c r="Q1170">
        <v>2</v>
      </c>
      <c r="R1170">
        <v>1</v>
      </c>
      <c r="S1170">
        <v>1</v>
      </c>
    </row>
    <row r="1171" spans="1:19" x14ac:dyDescent="0.3">
      <c r="A1171" t="s">
        <v>4495</v>
      </c>
      <c r="B1171" t="s">
        <v>2147</v>
      </c>
      <c r="C1171" s="1">
        <v>42697</v>
      </c>
      <c r="D1171" t="s">
        <v>500</v>
      </c>
      <c r="E1171" t="s">
        <v>4496</v>
      </c>
      <c r="F1171" t="s">
        <v>583</v>
      </c>
      <c r="G1171" t="s">
        <v>562</v>
      </c>
      <c r="H1171" t="s">
        <v>554</v>
      </c>
      <c r="I1171" t="s">
        <v>4497</v>
      </c>
      <c r="J1171" s="1">
        <v>42675</v>
      </c>
      <c r="K1171" t="s">
        <v>595</v>
      </c>
      <c r="L1171" t="s">
        <v>565</v>
      </c>
      <c r="M1171">
        <v>7</v>
      </c>
      <c r="N1171">
        <v>3</v>
      </c>
      <c r="O1171">
        <v>2</v>
      </c>
      <c r="P1171">
        <v>1</v>
      </c>
      <c r="Q1171">
        <v>4</v>
      </c>
      <c r="R1171">
        <v>4</v>
      </c>
      <c r="S1171">
        <v>4</v>
      </c>
    </row>
    <row r="1172" spans="1:19" x14ac:dyDescent="0.3">
      <c r="A1172" t="s">
        <v>4498</v>
      </c>
      <c r="B1172" t="s">
        <v>4499</v>
      </c>
      <c r="C1172" s="1">
        <v>42696</v>
      </c>
      <c r="D1172" t="s">
        <v>500</v>
      </c>
      <c r="E1172" t="s">
        <v>4500</v>
      </c>
      <c r="F1172" t="s">
        <v>622</v>
      </c>
      <c r="G1172" t="s">
        <v>562</v>
      </c>
      <c r="H1172" t="s">
        <v>554</v>
      </c>
      <c r="I1172" t="s">
        <v>4327</v>
      </c>
      <c r="J1172" s="1">
        <v>42644</v>
      </c>
      <c r="K1172" t="s">
        <v>556</v>
      </c>
      <c r="L1172" t="s">
        <v>565</v>
      </c>
      <c r="M1172">
        <v>3</v>
      </c>
      <c r="N1172">
        <v>2</v>
      </c>
      <c r="O1172">
        <v>1</v>
      </c>
      <c r="P1172">
        <v>1</v>
      </c>
      <c r="Q1172">
        <v>4</v>
      </c>
      <c r="R1172">
        <v>1</v>
      </c>
      <c r="S1172">
        <v>2</v>
      </c>
    </row>
    <row r="1173" spans="1:19" x14ac:dyDescent="0.3">
      <c r="A1173" t="s">
        <v>4501</v>
      </c>
      <c r="B1173" t="s">
        <v>4502</v>
      </c>
      <c r="C1173" s="1">
        <v>42695</v>
      </c>
      <c r="D1173" t="s">
        <v>500</v>
      </c>
      <c r="E1173" t="s">
        <v>4503</v>
      </c>
      <c r="F1173" t="s">
        <v>552</v>
      </c>
      <c r="G1173" t="s">
        <v>553</v>
      </c>
      <c r="H1173" t="s">
        <v>578</v>
      </c>
      <c r="I1173" t="s">
        <v>4504</v>
      </c>
      <c r="J1173" s="1">
        <v>42675</v>
      </c>
      <c r="K1173" t="s">
        <v>556</v>
      </c>
      <c r="L1173" t="s">
        <v>565</v>
      </c>
      <c r="M1173">
        <v>5</v>
      </c>
      <c r="N1173">
        <v>5</v>
      </c>
      <c r="O1173">
        <v>3</v>
      </c>
      <c r="P1173">
        <v>1</v>
      </c>
      <c r="Q1173">
        <v>2</v>
      </c>
      <c r="R1173">
        <v>1</v>
      </c>
      <c r="S1173">
        <v>3</v>
      </c>
    </row>
    <row r="1174" spans="1:19" x14ac:dyDescent="0.3">
      <c r="A1174" t="s">
        <v>4505</v>
      </c>
      <c r="B1174" t="s">
        <v>4506</v>
      </c>
      <c r="C1174" s="1">
        <v>42695</v>
      </c>
      <c r="D1174" t="s">
        <v>500</v>
      </c>
      <c r="E1174" t="s">
        <v>4507</v>
      </c>
      <c r="F1174" t="s">
        <v>561</v>
      </c>
      <c r="G1174" t="s">
        <v>620</v>
      </c>
      <c r="H1174" t="s">
        <v>554</v>
      </c>
      <c r="I1174" t="s">
        <v>4253</v>
      </c>
      <c r="J1174" s="1">
        <v>42675</v>
      </c>
      <c r="K1174" t="s">
        <v>556</v>
      </c>
      <c r="L1174" t="s">
        <v>565</v>
      </c>
      <c r="M1174">
        <v>3</v>
      </c>
      <c r="N1174">
        <v>1</v>
      </c>
      <c r="O1174">
        <v>2</v>
      </c>
      <c r="P1174">
        <v>1</v>
      </c>
      <c r="Q1174">
        <v>1</v>
      </c>
      <c r="R1174">
        <v>1</v>
      </c>
      <c r="S1174">
        <v>-1</v>
      </c>
    </row>
    <row r="1175" spans="1:19" x14ac:dyDescent="0.3">
      <c r="A1175" t="s">
        <v>4508</v>
      </c>
      <c r="B1175" t="s">
        <v>3997</v>
      </c>
      <c r="C1175" s="1">
        <v>42688</v>
      </c>
      <c r="D1175" t="s">
        <v>384</v>
      </c>
      <c r="E1175" t="s">
        <v>4509</v>
      </c>
      <c r="F1175" t="s">
        <v>561</v>
      </c>
      <c r="G1175" t="s">
        <v>562</v>
      </c>
      <c r="H1175" t="s">
        <v>554</v>
      </c>
      <c r="I1175" t="s">
        <v>4510</v>
      </c>
      <c r="J1175" s="1">
        <v>42675</v>
      </c>
      <c r="K1175" t="s">
        <v>556</v>
      </c>
      <c r="L1175" t="s">
        <v>565</v>
      </c>
      <c r="M1175">
        <v>8</v>
      </c>
      <c r="N1175">
        <v>5</v>
      </c>
      <c r="O1175">
        <v>2</v>
      </c>
      <c r="P1175">
        <v>1</v>
      </c>
      <c r="Q1175">
        <v>1</v>
      </c>
      <c r="R1175">
        <v>2</v>
      </c>
      <c r="S1175">
        <v>-1</v>
      </c>
    </row>
    <row r="1176" spans="1:19" x14ac:dyDescent="0.3">
      <c r="A1176" t="s">
        <v>4511</v>
      </c>
      <c r="B1176" t="s">
        <v>4512</v>
      </c>
      <c r="C1176" s="1">
        <v>42688</v>
      </c>
      <c r="D1176" t="s">
        <v>500</v>
      </c>
      <c r="E1176" t="s">
        <v>4513</v>
      </c>
      <c r="F1176" t="s">
        <v>1592</v>
      </c>
      <c r="G1176" t="s">
        <v>649</v>
      </c>
      <c r="H1176" t="s">
        <v>554</v>
      </c>
      <c r="I1176" t="s">
        <v>4514</v>
      </c>
      <c r="J1176" s="1">
        <v>42644</v>
      </c>
      <c r="K1176" t="s">
        <v>556</v>
      </c>
      <c r="L1176" t="s">
        <v>565</v>
      </c>
      <c r="M1176">
        <v>1</v>
      </c>
      <c r="N1176">
        <v>3</v>
      </c>
      <c r="O1176">
        <v>3</v>
      </c>
      <c r="P1176">
        <v>1</v>
      </c>
      <c r="Q1176">
        <v>2</v>
      </c>
      <c r="R1176">
        <v>2</v>
      </c>
      <c r="S1176">
        <v>1</v>
      </c>
    </row>
    <row r="1177" spans="1:19" x14ac:dyDescent="0.3">
      <c r="A1177" t="s">
        <v>4515</v>
      </c>
      <c r="B1177" t="s">
        <v>3997</v>
      </c>
      <c r="C1177" s="1">
        <v>42688</v>
      </c>
      <c r="D1177" t="s">
        <v>384</v>
      </c>
      <c r="E1177" t="s">
        <v>4516</v>
      </c>
      <c r="F1177" t="s">
        <v>561</v>
      </c>
      <c r="G1177" t="s">
        <v>562</v>
      </c>
      <c r="H1177" t="s">
        <v>554</v>
      </c>
      <c r="I1177" t="s">
        <v>4517</v>
      </c>
      <c r="J1177" s="1">
        <v>42675</v>
      </c>
      <c r="K1177" t="s">
        <v>595</v>
      </c>
      <c r="L1177" t="s">
        <v>565</v>
      </c>
      <c r="M1177">
        <v>5</v>
      </c>
      <c r="N1177">
        <v>5</v>
      </c>
      <c r="O1177">
        <v>5</v>
      </c>
      <c r="P1177">
        <v>5</v>
      </c>
      <c r="Q1177">
        <v>5</v>
      </c>
      <c r="R1177">
        <v>5</v>
      </c>
      <c r="S1177">
        <v>-1</v>
      </c>
    </row>
    <row r="1178" spans="1:19" x14ac:dyDescent="0.3">
      <c r="A1178" t="s">
        <v>4518</v>
      </c>
      <c r="B1178" t="s">
        <v>2266</v>
      </c>
      <c r="C1178" s="1">
        <v>42687</v>
      </c>
      <c r="D1178" t="s">
        <v>500</v>
      </c>
      <c r="E1178" t="s">
        <v>4519</v>
      </c>
      <c r="F1178" t="s">
        <v>599</v>
      </c>
      <c r="G1178" t="s">
        <v>649</v>
      </c>
      <c r="H1178" t="s">
        <v>578</v>
      </c>
      <c r="I1178" t="s">
        <v>4307</v>
      </c>
      <c r="J1178" s="1">
        <v>42675</v>
      </c>
      <c r="K1178" t="s">
        <v>556</v>
      </c>
      <c r="L1178" t="s">
        <v>565</v>
      </c>
      <c r="M1178">
        <v>5</v>
      </c>
      <c r="N1178">
        <v>3</v>
      </c>
      <c r="O1178">
        <v>4</v>
      </c>
      <c r="P1178">
        <v>2</v>
      </c>
      <c r="Q1178">
        <v>2</v>
      </c>
      <c r="R1178">
        <v>2</v>
      </c>
      <c r="S1178">
        <v>3</v>
      </c>
    </row>
    <row r="1179" spans="1:19" x14ac:dyDescent="0.3">
      <c r="A1179" t="s">
        <v>4520</v>
      </c>
      <c r="B1179" t="s">
        <v>2266</v>
      </c>
      <c r="C1179" s="1">
        <v>42686</v>
      </c>
      <c r="D1179" t="s">
        <v>500</v>
      </c>
      <c r="E1179" t="s">
        <v>4521</v>
      </c>
      <c r="F1179" t="s">
        <v>622</v>
      </c>
      <c r="G1179" t="s">
        <v>553</v>
      </c>
      <c r="H1179" t="s">
        <v>578</v>
      </c>
      <c r="I1179" t="s">
        <v>4522</v>
      </c>
      <c r="J1179" s="1">
        <v>42675</v>
      </c>
      <c r="K1179" t="s">
        <v>556</v>
      </c>
      <c r="L1179" t="s">
        <v>565</v>
      </c>
      <c r="M1179">
        <v>2</v>
      </c>
      <c r="N1179">
        <v>3</v>
      </c>
      <c r="O1179">
        <v>4</v>
      </c>
      <c r="P1179">
        <v>1</v>
      </c>
      <c r="Q1179">
        <v>2</v>
      </c>
      <c r="R1179">
        <v>2</v>
      </c>
      <c r="S1179">
        <v>3</v>
      </c>
    </row>
    <row r="1180" spans="1:19" x14ac:dyDescent="0.3">
      <c r="A1180" t="s">
        <v>4523</v>
      </c>
      <c r="B1180" t="s">
        <v>4524</v>
      </c>
      <c r="C1180" s="1">
        <v>42684</v>
      </c>
      <c r="D1180" t="s">
        <v>500</v>
      </c>
      <c r="E1180" t="s">
        <v>4525</v>
      </c>
      <c r="F1180" t="s">
        <v>615</v>
      </c>
      <c r="G1180" t="s">
        <v>620</v>
      </c>
      <c r="H1180" t="s">
        <v>589</v>
      </c>
      <c r="I1180" t="s">
        <v>4450</v>
      </c>
      <c r="J1180" s="1">
        <v>42675</v>
      </c>
      <c r="K1180" t="s">
        <v>556</v>
      </c>
      <c r="L1180" t="s">
        <v>565</v>
      </c>
      <c r="M1180">
        <v>1</v>
      </c>
      <c r="N1180">
        <v>2</v>
      </c>
      <c r="O1180">
        <v>2</v>
      </c>
      <c r="P1180">
        <v>1</v>
      </c>
      <c r="Q1180">
        <v>2</v>
      </c>
      <c r="R1180">
        <v>2</v>
      </c>
      <c r="S1180">
        <v>1</v>
      </c>
    </row>
    <row r="1181" spans="1:19" x14ac:dyDescent="0.3">
      <c r="A1181" t="s">
        <v>4526</v>
      </c>
      <c r="B1181" t="s">
        <v>4527</v>
      </c>
      <c r="C1181" s="1">
        <v>42683</v>
      </c>
      <c r="D1181" t="s">
        <v>444</v>
      </c>
      <c r="E1181" t="s">
        <v>4528</v>
      </c>
      <c r="F1181" t="s">
        <v>3475</v>
      </c>
      <c r="G1181" t="s">
        <v>620</v>
      </c>
      <c r="H1181" t="s">
        <v>554</v>
      </c>
      <c r="I1181" t="s">
        <v>4529</v>
      </c>
      <c r="J1181" s="1">
        <v>42675</v>
      </c>
      <c r="K1181" t="s">
        <v>556</v>
      </c>
      <c r="L1181" t="s">
        <v>565</v>
      </c>
      <c r="M1181">
        <v>7</v>
      </c>
      <c r="N1181">
        <v>1</v>
      </c>
      <c r="O1181">
        <v>1</v>
      </c>
      <c r="P1181">
        <v>3</v>
      </c>
      <c r="Q1181">
        <v>1</v>
      </c>
      <c r="R1181">
        <v>3</v>
      </c>
      <c r="S1181">
        <v>2</v>
      </c>
    </row>
    <row r="1182" spans="1:19" x14ac:dyDescent="0.3">
      <c r="A1182" t="s">
        <v>4530</v>
      </c>
      <c r="B1182" t="s">
        <v>4531</v>
      </c>
      <c r="C1182" s="1">
        <v>42683</v>
      </c>
      <c r="D1182" t="s">
        <v>500</v>
      </c>
      <c r="E1182" t="s">
        <v>4532</v>
      </c>
      <c r="F1182" t="s">
        <v>552</v>
      </c>
      <c r="G1182" t="s">
        <v>553</v>
      </c>
      <c r="H1182" t="s">
        <v>578</v>
      </c>
      <c r="I1182" t="s">
        <v>640</v>
      </c>
      <c r="J1182" s="1">
        <v>42644</v>
      </c>
      <c r="K1182" t="s">
        <v>595</v>
      </c>
      <c r="L1182" t="s">
        <v>565</v>
      </c>
      <c r="M1182">
        <v>1</v>
      </c>
      <c r="N1182">
        <v>5</v>
      </c>
      <c r="O1182">
        <v>5</v>
      </c>
      <c r="P1182">
        <v>5</v>
      </c>
      <c r="Q1182">
        <v>4</v>
      </c>
      <c r="R1182">
        <v>5</v>
      </c>
      <c r="S1182">
        <v>5</v>
      </c>
    </row>
    <row r="1183" spans="1:19" x14ac:dyDescent="0.3">
      <c r="A1183" t="s">
        <v>4533</v>
      </c>
      <c r="B1183" t="s">
        <v>4534</v>
      </c>
      <c r="C1183" s="1">
        <v>42682</v>
      </c>
      <c r="D1183" t="s">
        <v>500</v>
      </c>
      <c r="E1183" t="s">
        <v>4535</v>
      </c>
      <c r="F1183" t="s">
        <v>622</v>
      </c>
      <c r="G1183" t="s">
        <v>553</v>
      </c>
      <c r="H1183" t="s">
        <v>589</v>
      </c>
      <c r="I1183" t="s">
        <v>4536</v>
      </c>
      <c r="J1183" s="1">
        <v>42675</v>
      </c>
      <c r="K1183" t="s">
        <v>556</v>
      </c>
      <c r="L1183" t="s">
        <v>565</v>
      </c>
      <c r="M1183">
        <v>9</v>
      </c>
      <c r="N1183">
        <v>2</v>
      </c>
      <c r="O1183">
        <v>1</v>
      </c>
      <c r="P1183">
        <v>1</v>
      </c>
      <c r="Q1183">
        <v>3</v>
      </c>
      <c r="R1183">
        <v>1</v>
      </c>
      <c r="S1183">
        <v>1</v>
      </c>
    </row>
    <row r="1184" spans="1:19" x14ac:dyDescent="0.3">
      <c r="A1184" t="s">
        <v>4537</v>
      </c>
      <c r="B1184" t="s">
        <v>2720</v>
      </c>
      <c r="C1184" s="1">
        <v>42682</v>
      </c>
      <c r="D1184" t="s">
        <v>209</v>
      </c>
      <c r="E1184" t="s">
        <v>4538</v>
      </c>
      <c r="F1184" t="s">
        <v>561</v>
      </c>
      <c r="G1184" t="s">
        <v>620</v>
      </c>
      <c r="H1184" t="s">
        <v>554</v>
      </c>
      <c r="I1184" t="s">
        <v>4355</v>
      </c>
      <c r="J1184" s="1">
        <v>42675</v>
      </c>
      <c r="K1184" t="s">
        <v>556</v>
      </c>
      <c r="L1184" t="s">
        <v>565</v>
      </c>
      <c r="M1184">
        <v>8</v>
      </c>
      <c r="N1184">
        <v>3</v>
      </c>
      <c r="O1184">
        <v>5</v>
      </c>
      <c r="P1184">
        <v>1</v>
      </c>
      <c r="Q1184">
        <v>5</v>
      </c>
      <c r="R1184">
        <v>1</v>
      </c>
      <c r="S1184">
        <v>-1</v>
      </c>
    </row>
    <row r="1185" spans="1:19" x14ac:dyDescent="0.3">
      <c r="A1185" t="s">
        <v>4539</v>
      </c>
      <c r="B1185" t="s">
        <v>4540</v>
      </c>
      <c r="C1185" s="1">
        <v>42682</v>
      </c>
      <c r="D1185" t="s">
        <v>500</v>
      </c>
      <c r="E1185" t="s">
        <v>4541</v>
      </c>
      <c r="F1185" t="s">
        <v>799</v>
      </c>
      <c r="G1185" t="s">
        <v>553</v>
      </c>
      <c r="H1185" t="s">
        <v>578</v>
      </c>
      <c r="I1185" t="s">
        <v>4319</v>
      </c>
      <c r="J1185" s="1">
        <v>42644</v>
      </c>
      <c r="K1185" t="s">
        <v>595</v>
      </c>
      <c r="L1185" t="s">
        <v>565</v>
      </c>
      <c r="M1185">
        <v>5</v>
      </c>
      <c r="N1185">
        <v>3</v>
      </c>
      <c r="O1185">
        <v>4</v>
      </c>
      <c r="P1185">
        <v>3</v>
      </c>
      <c r="Q1185">
        <v>4</v>
      </c>
      <c r="R1185">
        <v>3</v>
      </c>
      <c r="S1185">
        <v>3</v>
      </c>
    </row>
    <row r="1186" spans="1:19" x14ac:dyDescent="0.3">
      <c r="A1186" t="s">
        <v>3673</v>
      </c>
      <c r="B1186" t="s">
        <v>665</v>
      </c>
      <c r="C1186" s="1">
        <v>42682</v>
      </c>
      <c r="D1186" t="s">
        <v>148</v>
      </c>
      <c r="E1186" t="s">
        <v>4542</v>
      </c>
      <c r="F1186" t="s">
        <v>4543</v>
      </c>
      <c r="G1186" t="s">
        <v>562</v>
      </c>
      <c r="H1186" t="s">
        <v>554</v>
      </c>
      <c r="I1186" t="s">
        <v>4544</v>
      </c>
      <c r="J1186" s="1">
        <v>42675</v>
      </c>
      <c r="K1186" t="s">
        <v>556</v>
      </c>
      <c r="L1186" t="s">
        <v>565</v>
      </c>
      <c r="M1186">
        <v>5</v>
      </c>
      <c r="N1186">
        <v>2</v>
      </c>
      <c r="O1186">
        <v>2</v>
      </c>
      <c r="P1186">
        <v>1</v>
      </c>
      <c r="Q1186">
        <v>2</v>
      </c>
      <c r="R1186">
        <v>1</v>
      </c>
      <c r="S1186">
        <v>1</v>
      </c>
    </row>
    <row r="1187" spans="1:19" x14ac:dyDescent="0.3">
      <c r="A1187" t="s">
        <v>4545</v>
      </c>
      <c r="B1187" t="s">
        <v>4546</v>
      </c>
      <c r="C1187" s="1">
        <v>42681</v>
      </c>
      <c r="D1187" t="s">
        <v>500</v>
      </c>
      <c r="E1187" t="s">
        <v>4547</v>
      </c>
      <c r="F1187" t="s">
        <v>615</v>
      </c>
      <c r="G1187" t="s">
        <v>649</v>
      </c>
      <c r="H1187" t="s">
        <v>563</v>
      </c>
      <c r="I1187" t="s">
        <v>4548</v>
      </c>
      <c r="J1187" s="1">
        <v>42675</v>
      </c>
      <c r="K1187" t="s">
        <v>556</v>
      </c>
      <c r="L1187" t="s">
        <v>565</v>
      </c>
      <c r="M1187">
        <v>8</v>
      </c>
      <c r="N1187">
        <v>1</v>
      </c>
      <c r="O1187">
        <v>1</v>
      </c>
      <c r="P1187">
        <v>1</v>
      </c>
      <c r="Q1187">
        <v>1</v>
      </c>
      <c r="R1187">
        <v>1</v>
      </c>
      <c r="S1187">
        <v>1</v>
      </c>
    </row>
    <row r="1188" spans="1:19" x14ac:dyDescent="0.3">
      <c r="A1188" t="s">
        <v>4549</v>
      </c>
      <c r="B1188" t="s">
        <v>4550</v>
      </c>
      <c r="C1188" s="1">
        <v>42679</v>
      </c>
      <c r="D1188" t="s">
        <v>500</v>
      </c>
      <c r="E1188" t="s">
        <v>4551</v>
      </c>
      <c r="F1188" t="s">
        <v>622</v>
      </c>
      <c r="G1188" t="s">
        <v>553</v>
      </c>
      <c r="H1188" t="s">
        <v>589</v>
      </c>
      <c r="I1188" t="s">
        <v>4552</v>
      </c>
      <c r="J1188" s="1">
        <v>42675</v>
      </c>
      <c r="K1188" t="s">
        <v>556</v>
      </c>
      <c r="L1188" t="s">
        <v>565</v>
      </c>
      <c r="M1188">
        <v>3</v>
      </c>
      <c r="N1188">
        <v>2</v>
      </c>
      <c r="O1188">
        <v>2</v>
      </c>
      <c r="P1188">
        <v>1</v>
      </c>
      <c r="Q1188">
        <v>5</v>
      </c>
      <c r="R1188">
        <v>1</v>
      </c>
      <c r="S1188">
        <v>2</v>
      </c>
    </row>
    <row r="1189" spans="1:19" x14ac:dyDescent="0.3">
      <c r="A1189" t="s">
        <v>4553</v>
      </c>
      <c r="B1189" t="s">
        <v>1687</v>
      </c>
      <c r="C1189" s="1">
        <v>42675</v>
      </c>
      <c r="D1189" t="s">
        <v>500</v>
      </c>
      <c r="E1189" t="s">
        <v>4554</v>
      </c>
      <c r="F1189" t="s">
        <v>599</v>
      </c>
      <c r="G1189" t="s">
        <v>620</v>
      </c>
      <c r="H1189" t="s">
        <v>554</v>
      </c>
      <c r="I1189" t="s">
        <v>4555</v>
      </c>
      <c r="J1189" s="1">
        <v>42644</v>
      </c>
      <c r="K1189" t="s">
        <v>595</v>
      </c>
      <c r="L1189" t="s">
        <v>565</v>
      </c>
      <c r="M1189">
        <v>7</v>
      </c>
      <c r="N1189">
        <v>4</v>
      </c>
      <c r="O1189">
        <v>5</v>
      </c>
      <c r="P1189">
        <v>5</v>
      </c>
      <c r="Q1189">
        <v>4</v>
      </c>
      <c r="R1189">
        <v>4</v>
      </c>
      <c r="S1189">
        <v>5</v>
      </c>
    </row>
    <row r="1190" spans="1:19" x14ac:dyDescent="0.3">
      <c r="A1190" t="s">
        <v>4556</v>
      </c>
      <c r="B1190" t="s">
        <v>4557</v>
      </c>
      <c r="C1190" s="1">
        <v>42674</v>
      </c>
      <c r="D1190" t="s">
        <v>506</v>
      </c>
      <c r="E1190" t="s">
        <v>4558</v>
      </c>
      <c r="F1190" t="s">
        <v>1525</v>
      </c>
      <c r="G1190" t="s">
        <v>620</v>
      </c>
      <c r="H1190" t="s">
        <v>563</v>
      </c>
      <c r="I1190" t="s">
        <v>4559</v>
      </c>
      <c r="J1190" s="1">
        <v>42644</v>
      </c>
      <c r="K1190" t="s">
        <v>595</v>
      </c>
      <c r="L1190" t="s">
        <v>565</v>
      </c>
      <c r="M1190">
        <v>2</v>
      </c>
      <c r="N1190">
        <v>5</v>
      </c>
      <c r="O1190">
        <v>5</v>
      </c>
      <c r="P1190">
        <v>5</v>
      </c>
      <c r="Q1190">
        <v>5</v>
      </c>
      <c r="R1190">
        <v>5</v>
      </c>
      <c r="S1190">
        <v>5</v>
      </c>
    </row>
    <row r="1191" spans="1:19" x14ac:dyDescent="0.3">
      <c r="A1191" t="s">
        <v>4560</v>
      </c>
      <c r="B1191" t="s">
        <v>4561</v>
      </c>
      <c r="C1191" s="1">
        <v>42673</v>
      </c>
      <c r="D1191" t="s">
        <v>109</v>
      </c>
      <c r="E1191" t="s">
        <v>4562</v>
      </c>
      <c r="F1191" t="s">
        <v>1525</v>
      </c>
      <c r="G1191" t="s">
        <v>620</v>
      </c>
      <c r="H1191" t="s">
        <v>554</v>
      </c>
      <c r="I1191" t="s">
        <v>4259</v>
      </c>
      <c r="J1191" s="1">
        <v>42644</v>
      </c>
      <c r="K1191" t="s">
        <v>556</v>
      </c>
      <c r="L1191" t="s">
        <v>565</v>
      </c>
      <c r="M1191">
        <v>8</v>
      </c>
      <c r="N1191">
        <v>3</v>
      </c>
      <c r="O1191">
        <v>2</v>
      </c>
      <c r="P1191">
        <v>1</v>
      </c>
      <c r="Q1191">
        <v>2</v>
      </c>
      <c r="R1191">
        <v>2</v>
      </c>
      <c r="S1191">
        <v>2</v>
      </c>
    </row>
    <row r="1192" spans="1:19" x14ac:dyDescent="0.3">
      <c r="A1192" t="s">
        <v>4563</v>
      </c>
      <c r="B1192" t="s">
        <v>4564</v>
      </c>
      <c r="C1192" s="1">
        <v>42672</v>
      </c>
      <c r="D1192" t="s">
        <v>500</v>
      </c>
      <c r="E1192" t="s">
        <v>4565</v>
      </c>
      <c r="F1192" t="s">
        <v>552</v>
      </c>
      <c r="G1192" t="s">
        <v>553</v>
      </c>
      <c r="H1192" t="s">
        <v>589</v>
      </c>
      <c r="I1192" t="s">
        <v>4514</v>
      </c>
      <c r="J1192" s="1">
        <v>42644</v>
      </c>
      <c r="K1192" t="s">
        <v>595</v>
      </c>
      <c r="L1192" t="s">
        <v>565</v>
      </c>
      <c r="M1192">
        <v>2</v>
      </c>
      <c r="N1192">
        <v>4</v>
      </c>
      <c r="O1192">
        <v>5</v>
      </c>
      <c r="P1192">
        <v>4</v>
      </c>
      <c r="Q1192">
        <v>5</v>
      </c>
      <c r="R1192">
        <v>4</v>
      </c>
      <c r="S1192">
        <v>1</v>
      </c>
    </row>
    <row r="1193" spans="1:19" x14ac:dyDescent="0.3">
      <c r="A1193" t="s">
        <v>4566</v>
      </c>
      <c r="B1193" t="s">
        <v>4567</v>
      </c>
      <c r="C1193" s="1">
        <v>42670</v>
      </c>
      <c r="D1193" t="s">
        <v>63</v>
      </c>
      <c r="E1193" t="s">
        <v>4568</v>
      </c>
      <c r="F1193" t="s">
        <v>794</v>
      </c>
      <c r="G1193" t="s">
        <v>562</v>
      </c>
      <c r="H1193" t="s">
        <v>563</v>
      </c>
      <c r="I1193" t="s">
        <v>4569</v>
      </c>
      <c r="J1193" s="1">
        <v>42644</v>
      </c>
      <c r="K1193" t="s">
        <v>556</v>
      </c>
      <c r="L1193" t="s">
        <v>565</v>
      </c>
      <c r="M1193">
        <v>3</v>
      </c>
      <c r="N1193">
        <v>1</v>
      </c>
      <c r="O1193">
        <v>1</v>
      </c>
      <c r="P1193">
        <v>1</v>
      </c>
      <c r="Q1193">
        <v>1</v>
      </c>
      <c r="R1193">
        <v>1</v>
      </c>
      <c r="S1193">
        <v>1</v>
      </c>
    </row>
    <row r="1194" spans="1:19" x14ac:dyDescent="0.3">
      <c r="A1194" t="s">
        <v>4570</v>
      </c>
      <c r="B1194" t="s">
        <v>4571</v>
      </c>
      <c r="C1194" s="1">
        <v>42668</v>
      </c>
      <c r="D1194" t="s">
        <v>342</v>
      </c>
      <c r="E1194" t="s">
        <v>4572</v>
      </c>
      <c r="F1194" t="s">
        <v>561</v>
      </c>
      <c r="G1194" t="s">
        <v>562</v>
      </c>
      <c r="H1194" t="s">
        <v>563</v>
      </c>
      <c r="I1194" t="s">
        <v>4278</v>
      </c>
      <c r="J1194" s="1">
        <v>42644</v>
      </c>
      <c r="K1194" t="s">
        <v>595</v>
      </c>
      <c r="L1194" t="s">
        <v>565</v>
      </c>
      <c r="M1194">
        <v>2</v>
      </c>
      <c r="N1194">
        <v>3</v>
      </c>
      <c r="O1194">
        <v>5</v>
      </c>
      <c r="P1194">
        <v>3</v>
      </c>
      <c r="Q1194">
        <v>1</v>
      </c>
      <c r="R1194">
        <v>3</v>
      </c>
      <c r="S1194">
        <v>-1</v>
      </c>
    </row>
    <row r="1195" spans="1:19" x14ac:dyDescent="0.3">
      <c r="A1195" t="s">
        <v>4573</v>
      </c>
      <c r="B1195" t="s">
        <v>3157</v>
      </c>
      <c r="C1195" s="1">
        <v>42667</v>
      </c>
      <c r="D1195" t="s">
        <v>500</v>
      </c>
      <c r="E1195" t="s">
        <v>4574</v>
      </c>
      <c r="F1195" t="s">
        <v>615</v>
      </c>
      <c r="G1195" t="s">
        <v>553</v>
      </c>
      <c r="H1195" t="s">
        <v>563</v>
      </c>
      <c r="I1195" t="s">
        <v>4393</v>
      </c>
      <c r="J1195" s="1">
        <v>42644</v>
      </c>
      <c r="K1195" t="s">
        <v>556</v>
      </c>
      <c r="L1195" t="s">
        <v>565</v>
      </c>
      <c r="M1195">
        <v>1</v>
      </c>
      <c r="N1195">
        <v>3</v>
      </c>
      <c r="O1195">
        <v>3</v>
      </c>
      <c r="P1195">
        <v>2</v>
      </c>
      <c r="Q1195">
        <v>3</v>
      </c>
      <c r="R1195">
        <v>3</v>
      </c>
      <c r="S1195">
        <v>3</v>
      </c>
    </row>
    <row r="1196" spans="1:19" x14ac:dyDescent="0.3">
      <c r="A1196" t="s">
        <v>4575</v>
      </c>
      <c r="B1196" t="s">
        <v>2266</v>
      </c>
      <c r="C1196" s="1">
        <v>42667</v>
      </c>
      <c r="D1196" t="s">
        <v>500</v>
      </c>
      <c r="E1196" t="s">
        <v>4576</v>
      </c>
      <c r="F1196" t="s">
        <v>794</v>
      </c>
      <c r="G1196" t="s">
        <v>649</v>
      </c>
      <c r="H1196" t="s">
        <v>563</v>
      </c>
      <c r="I1196" t="s">
        <v>4577</v>
      </c>
      <c r="J1196" s="1">
        <v>42644</v>
      </c>
      <c r="K1196" t="s">
        <v>556</v>
      </c>
      <c r="L1196" t="s">
        <v>565</v>
      </c>
      <c r="M1196">
        <v>8</v>
      </c>
      <c r="N1196">
        <v>1</v>
      </c>
      <c r="O1196">
        <v>4</v>
      </c>
      <c r="P1196">
        <v>2</v>
      </c>
      <c r="Q1196">
        <v>1</v>
      </c>
      <c r="R1196">
        <v>1</v>
      </c>
      <c r="S1196">
        <v>-1</v>
      </c>
    </row>
    <row r="1197" spans="1:19" x14ac:dyDescent="0.3">
      <c r="A1197" t="s">
        <v>4578</v>
      </c>
      <c r="B1197" t="s">
        <v>4579</v>
      </c>
      <c r="C1197" s="1">
        <v>42666</v>
      </c>
      <c r="D1197" t="s">
        <v>500</v>
      </c>
      <c r="E1197" t="s">
        <v>4580</v>
      </c>
      <c r="F1197" t="s">
        <v>639</v>
      </c>
      <c r="G1197" t="s">
        <v>562</v>
      </c>
      <c r="H1197" t="s">
        <v>589</v>
      </c>
      <c r="I1197" t="s">
        <v>4581</v>
      </c>
      <c r="J1197" s="1">
        <v>42644</v>
      </c>
      <c r="K1197" t="s">
        <v>556</v>
      </c>
      <c r="L1197" t="s">
        <v>565</v>
      </c>
      <c r="M1197">
        <v>1</v>
      </c>
      <c r="N1197">
        <v>2</v>
      </c>
      <c r="O1197">
        <v>2</v>
      </c>
      <c r="P1197">
        <v>1</v>
      </c>
      <c r="Q1197">
        <v>3</v>
      </c>
      <c r="R1197">
        <v>2</v>
      </c>
      <c r="S1197">
        <v>3</v>
      </c>
    </row>
    <row r="1198" spans="1:19" x14ac:dyDescent="0.3">
      <c r="A1198" t="s">
        <v>4582</v>
      </c>
      <c r="B1198" t="s">
        <v>944</v>
      </c>
      <c r="C1198" s="1">
        <v>42666</v>
      </c>
      <c r="D1198" t="s">
        <v>500</v>
      </c>
      <c r="E1198" t="s">
        <v>4583</v>
      </c>
      <c r="F1198" t="s">
        <v>1492</v>
      </c>
      <c r="G1198" t="s">
        <v>620</v>
      </c>
      <c r="H1198" t="s">
        <v>578</v>
      </c>
      <c r="I1198" t="s">
        <v>4584</v>
      </c>
      <c r="J1198" s="1">
        <v>42644</v>
      </c>
      <c r="K1198" t="s">
        <v>595</v>
      </c>
      <c r="L1198" t="s">
        <v>565</v>
      </c>
      <c r="M1198">
        <v>1</v>
      </c>
      <c r="N1198">
        <v>4</v>
      </c>
      <c r="O1198">
        <v>4</v>
      </c>
      <c r="P1198">
        <v>3</v>
      </c>
      <c r="Q1198">
        <v>4</v>
      </c>
      <c r="R1198">
        <v>4</v>
      </c>
      <c r="S1198">
        <v>4</v>
      </c>
    </row>
    <row r="1199" spans="1:19" x14ac:dyDescent="0.3">
      <c r="A1199" t="s">
        <v>4585</v>
      </c>
      <c r="B1199" t="s">
        <v>4586</v>
      </c>
      <c r="C1199" s="1">
        <v>42665</v>
      </c>
      <c r="D1199" t="s">
        <v>500</v>
      </c>
      <c r="E1199" t="s">
        <v>4587</v>
      </c>
      <c r="F1199" t="s">
        <v>552</v>
      </c>
      <c r="G1199" t="s">
        <v>553</v>
      </c>
      <c r="H1199" t="s">
        <v>554</v>
      </c>
      <c r="I1199" t="s">
        <v>4588</v>
      </c>
      <c r="J1199" s="1">
        <v>42644</v>
      </c>
      <c r="K1199" t="s">
        <v>556</v>
      </c>
      <c r="L1199" t="s">
        <v>565</v>
      </c>
      <c r="M1199">
        <v>3</v>
      </c>
      <c r="N1199">
        <v>2</v>
      </c>
      <c r="O1199">
        <v>1</v>
      </c>
      <c r="P1199">
        <v>1</v>
      </c>
      <c r="Q1199">
        <v>1</v>
      </c>
      <c r="R1199">
        <v>1</v>
      </c>
      <c r="S1199">
        <v>1</v>
      </c>
    </row>
    <row r="1200" spans="1:19" x14ac:dyDescent="0.3">
      <c r="A1200" t="s">
        <v>4589</v>
      </c>
      <c r="B1200" t="s">
        <v>4167</v>
      </c>
      <c r="C1200" s="1">
        <v>42663</v>
      </c>
      <c r="D1200" t="s">
        <v>500</v>
      </c>
      <c r="E1200" t="s">
        <v>4590</v>
      </c>
      <c r="F1200" t="s">
        <v>615</v>
      </c>
      <c r="G1200" t="s">
        <v>553</v>
      </c>
      <c r="H1200" t="s">
        <v>554</v>
      </c>
      <c r="I1200" t="s">
        <v>4231</v>
      </c>
      <c r="J1200" s="1">
        <v>42644</v>
      </c>
      <c r="K1200" t="s">
        <v>556</v>
      </c>
      <c r="L1200" t="s">
        <v>565</v>
      </c>
      <c r="M1200">
        <v>1</v>
      </c>
      <c r="N1200">
        <v>1</v>
      </c>
      <c r="O1200">
        <v>1</v>
      </c>
      <c r="P1200">
        <v>2</v>
      </c>
      <c r="Q1200">
        <v>2</v>
      </c>
      <c r="R1200">
        <v>1</v>
      </c>
      <c r="S1200">
        <v>1</v>
      </c>
    </row>
    <row r="1201" spans="1:19" x14ac:dyDescent="0.3">
      <c r="A1201" t="s">
        <v>4591</v>
      </c>
      <c r="B1201" t="s">
        <v>4592</v>
      </c>
      <c r="C1201" s="1">
        <v>42663</v>
      </c>
      <c r="D1201" t="s">
        <v>500</v>
      </c>
      <c r="E1201" t="s">
        <v>4593</v>
      </c>
      <c r="F1201" t="s">
        <v>552</v>
      </c>
      <c r="G1201" t="s">
        <v>562</v>
      </c>
      <c r="H1201" t="s">
        <v>578</v>
      </c>
      <c r="I1201" t="s">
        <v>4486</v>
      </c>
      <c r="J1201" s="1">
        <v>42644</v>
      </c>
      <c r="K1201" t="s">
        <v>556</v>
      </c>
      <c r="L1201" t="s">
        <v>565</v>
      </c>
      <c r="M1201">
        <v>9</v>
      </c>
      <c r="N1201">
        <v>4</v>
      </c>
      <c r="O1201">
        <v>4</v>
      </c>
      <c r="P1201">
        <v>3</v>
      </c>
      <c r="Q1201">
        <v>1</v>
      </c>
      <c r="R1201">
        <v>1</v>
      </c>
      <c r="S1201">
        <v>3</v>
      </c>
    </row>
    <row r="1202" spans="1:19" x14ac:dyDescent="0.3">
      <c r="A1202" t="s">
        <v>4594</v>
      </c>
      <c r="B1202" t="s">
        <v>4595</v>
      </c>
      <c r="C1202" s="1">
        <v>42658</v>
      </c>
      <c r="D1202" t="s">
        <v>251</v>
      </c>
      <c r="E1202" t="s">
        <v>4596</v>
      </c>
      <c r="F1202" t="s">
        <v>799</v>
      </c>
      <c r="G1202" t="s">
        <v>620</v>
      </c>
      <c r="H1202" t="s">
        <v>578</v>
      </c>
      <c r="I1202" t="s">
        <v>4319</v>
      </c>
      <c r="J1202" s="1">
        <v>42583</v>
      </c>
      <c r="K1202" t="s">
        <v>556</v>
      </c>
      <c r="L1202" t="s">
        <v>565</v>
      </c>
      <c r="M1202">
        <v>4</v>
      </c>
      <c r="N1202">
        <v>4</v>
      </c>
      <c r="O1202">
        <v>1</v>
      </c>
      <c r="P1202">
        <v>1</v>
      </c>
      <c r="Q1202">
        <v>2</v>
      </c>
      <c r="R1202">
        <v>2</v>
      </c>
      <c r="S1202">
        <v>1</v>
      </c>
    </row>
    <row r="1203" spans="1:19" x14ac:dyDescent="0.3">
      <c r="A1203" t="s">
        <v>4597</v>
      </c>
      <c r="B1203" t="s">
        <v>4598</v>
      </c>
      <c r="C1203" s="1">
        <v>42654</v>
      </c>
      <c r="D1203" t="s">
        <v>506</v>
      </c>
      <c r="E1203" t="s">
        <v>4599</v>
      </c>
      <c r="F1203" t="s">
        <v>552</v>
      </c>
      <c r="G1203" t="s">
        <v>553</v>
      </c>
      <c r="H1203" t="s">
        <v>578</v>
      </c>
      <c r="I1203" t="s">
        <v>4600</v>
      </c>
      <c r="J1203" s="1">
        <v>42614</v>
      </c>
      <c r="K1203" t="s">
        <v>556</v>
      </c>
      <c r="L1203" t="s">
        <v>565</v>
      </c>
      <c r="M1203">
        <v>4</v>
      </c>
      <c r="N1203">
        <v>2</v>
      </c>
      <c r="O1203">
        <v>4</v>
      </c>
      <c r="P1203">
        <v>4</v>
      </c>
      <c r="Q1203">
        <v>2</v>
      </c>
      <c r="R1203">
        <v>3</v>
      </c>
      <c r="S1203">
        <v>3</v>
      </c>
    </row>
    <row r="1204" spans="1:19" x14ac:dyDescent="0.3">
      <c r="A1204" t="s">
        <v>4601</v>
      </c>
      <c r="B1204" t="s">
        <v>4602</v>
      </c>
      <c r="C1204" s="1">
        <v>42654</v>
      </c>
      <c r="D1204" t="s">
        <v>500</v>
      </c>
      <c r="E1204" t="s">
        <v>4603</v>
      </c>
      <c r="F1204" t="s">
        <v>561</v>
      </c>
      <c r="G1204" t="s">
        <v>649</v>
      </c>
      <c r="H1204" t="s">
        <v>554</v>
      </c>
      <c r="I1204" t="s">
        <v>4604</v>
      </c>
      <c r="J1204" s="1">
        <v>42644</v>
      </c>
      <c r="K1204" t="s">
        <v>556</v>
      </c>
      <c r="L1204" t="s">
        <v>565</v>
      </c>
      <c r="M1204">
        <v>3</v>
      </c>
      <c r="N1204">
        <v>2</v>
      </c>
      <c r="O1204">
        <v>4</v>
      </c>
      <c r="P1204">
        <v>1</v>
      </c>
      <c r="Q1204">
        <v>4</v>
      </c>
      <c r="R1204">
        <v>1</v>
      </c>
      <c r="S1204">
        <v>-1</v>
      </c>
    </row>
    <row r="1205" spans="1:19" ht="201.6" x14ac:dyDescent="0.3">
      <c r="A1205" t="s">
        <v>4605</v>
      </c>
      <c r="B1205" t="s">
        <v>4606</v>
      </c>
      <c r="C1205" s="1">
        <v>42650</v>
      </c>
      <c r="D1205" t="s">
        <v>500</v>
      </c>
      <c r="E1205" s="2" t="s">
        <v>4607</v>
      </c>
      <c r="F1205" t="s">
        <v>1525</v>
      </c>
      <c r="G1205" t="s">
        <v>620</v>
      </c>
      <c r="H1205" t="s">
        <v>554</v>
      </c>
      <c r="I1205" t="s">
        <v>4608</v>
      </c>
      <c r="J1205" s="1">
        <v>42644</v>
      </c>
      <c r="K1205" t="s">
        <v>595</v>
      </c>
      <c r="L1205" t="s">
        <v>565</v>
      </c>
      <c r="M1205">
        <v>2</v>
      </c>
      <c r="N1205">
        <v>3</v>
      </c>
      <c r="O1205">
        <v>2</v>
      </c>
      <c r="P1205">
        <v>1</v>
      </c>
      <c r="Q1205">
        <v>3</v>
      </c>
      <c r="R1205">
        <v>3</v>
      </c>
      <c r="S1205">
        <v>1</v>
      </c>
    </row>
    <row r="1206" spans="1:19" x14ac:dyDescent="0.3">
      <c r="A1206" t="s">
        <v>4609</v>
      </c>
      <c r="B1206" t="s">
        <v>3021</v>
      </c>
      <c r="C1206" s="1">
        <v>42648</v>
      </c>
      <c r="D1206" t="s">
        <v>384</v>
      </c>
      <c r="E1206" t="s">
        <v>4610</v>
      </c>
      <c r="F1206" t="s">
        <v>1492</v>
      </c>
      <c r="G1206" t="s">
        <v>620</v>
      </c>
      <c r="H1206" t="s">
        <v>554</v>
      </c>
      <c r="I1206" t="s">
        <v>4611</v>
      </c>
      <c r="J1206" s="1">
        <v>42644</v>
      </c>
      <c r="K1206" t="s">
        <v>595</v>
      </c>
      <c r="L1206" t="s">
        <v>565</v>
      </c>
      <c r="M1206">
        <v>1</v>
      </c>
      <c r="N1206">
        <v>4</v>
      </c>
      <c r="O1206">
        <v>5</v>
      </c>
      <c r="P1206">
        <v>4</v>
      </c>
      <c r="Q1206">
        <v>2</v>
      </c>
      <c r="R1206">
        <v>4</v>
      </c>
      <c r="S1206">
        <v>4</v>
      </c>
    </row>
    <row r="1207" spans="1:19" x14ac:dyDescent="0.3">
      <c r="A1207" t="s">
        <v>4612</v>
      </c>
      <c r="B1207" t="s">
        <v>3021</v>
      </c>
      <c r="C1207" s="1">
        <v>42648</v>
      </c>
      <c r="D1207" t="s">
        <v>384</v>
      </c>
      <c r="E1207" t="s">
        <v>4613</v>
      </c>
      <c r="F1207" t="s">
        <v>561</v>
      </c>
      <c r="G1207" t="s">
        <v>620</v>
      </c>
      <c r="H1207" t="s">
        <v>554</v>
      </c>
      <c r="I1207" t="s">
        <v>4510</v>
      </c>
      <c r="J1207" s="1">
        <v>42644</v>
      </c>
      <c r="K1207" t="s">
        <v>595</v>
      </c>
      <c r="L1207" t="s">
        <v>565</v>
      </c>
      <c r="M1207">
        <v>1</v>
      </c>
      <c r="N1207">
        <v>5</v>
      </c>
      <c r="O1207">
        <v>5</v>
      </c>
      <c r="P1207">
        <v>4</v>
      </c>
      <c r="Q1207">
        <v>4</v>
      </c>
      <c r="R1207">
        <v>5</v>
      </c>
      <c r="S1207">
        <v>-1</v>
      </c>
    </row>
    <row r="1208" spans="1:19" x14ac:dyDescent="0.3">
      <c r="A1208" t="s">
        <v>4614</v>
      </c>
      <c r="B1208" t="s">
        <v>4615</v>
      </c>
      <c r="C1208" s="1">
        <v>42646</v>
      </c>
      <c r="D1208" t="s">
        <v>506</v>
      </c>
      <c r="E1208" t="s">
        <v>4616</v>
      </c>
      <c r="F1208" t="s">
        <v>622</v>
      </c>
      <c r="G1208" t="s">
        <v>553</v>
      </c>
      <c r="H1208" t="s">
        <v>589</v>
      </c>
      <c r="I1208" t="s">
        <v>4617</v>
      </c>
      <c r="J1208" s="1">
        <v>42644</v>
      </c>
      <c r="K1208" t="s">
        <v>556</v>
      </c>
      <c r="L1208" t="s">
        <v>565</v>
      </c>
      <c r="M1208">
        <v>4</v>
      </c>
      <c r="N1208">
        <v>3</v>
      </c>
      <c r="O1208">
        <v>2</v>
      </c>
      <c r="P1208">
        <v>3</v>
      </c>
      <c r="Q1208">
        <v>2</v>
      </c>
      <c r="R1208">
        <v>3</v>
      </c>
      <c r="S1208">
        <v>3</v>
      </c>
    </row>
    <row r="1209" spans="1:19" x14ac:dyDescent="0.3">
      <c r="A1209" t="s">
        <v>4618</v>
      </c>
      <c r="B1209" t="s">
        <v>4619</v>
      </c>
      <c r="C1209" s="1">
        <v>42646</v>
      </c>
      <c r="D1209" t="s">
        <v>506</v>
      </c>
      <c r="E1209" t="s">
        <v>4620</v>
      </c>
      <c r="F1209" t="s">
        <v>622</v>
      </c>
      <c r="G1209" t="s">
        <v>553</v>
      </c>
      <c r="H1209" t="s">
        <v>554</v>
      </c>
      <c r="I1209" t="s">
        <v>4611</v>
      </c>
      <c r="J1209" s="1">
        <v>42614</v>
      </c>
      <c r="K1209" t="s">
        <v>595</v>
      </c>
      <c r="L1209" t="s">
        <v>565</v>
      </c>
      <c r="M1209">
        <v>5</v>
      </c>
      <c r="N1209">
        <v>3</v>
      </c>
      <c r="O1209">
        <v>4</v>
      </c>
      <c r="P1209">
        <v>2</v>
      </c>
      <c r="Q1209">
        <v>1</v>
      </c>
      <c r="R1209">
        <v>4</v>
      </c>
      <c r="S1209">
        <v>5</v>
      </c>
    </row>
    <row r="1210" spans="1:19" x14ac:dyDescent="0.3">
      <c r="A1210" t="s">
        <v>4621</v>
      </c>
      <c r="B1210" t="s">
        <v>4622</v>
      </c>
      <c r="C1210" s="1">
        <v>42643</v>
      </c>
      <c r="D1210" t="s">
        <v>500</v>
      </c>
      <c r="E1210" t="s">
        <v>4623</v>
      </c>
      <c r="F1210" t="s">
        <v>622</v>
      </c>
      <c r="G1210" t="s">
        <v>553</v>
      </c>
      <c r="H1210" t="s">
        <v>554</v>
      </c>
      <c r="I1210" t="s">
        <v>4624</v>
      </c>
      <c r="J1210" s="1">
        <v>42614</v>
      </c>
      <c r="K1210" t="s">
        <v>556</v>
      </c>
      <c r="L1210" t="s">
        <v>565</v>
      </c>
      <c r="M1210">
        <v>1</v>
      </c>
      <c r="N1210">
        <v>3</v>
      </c>
      <c r="O1210">
        <v>1</v>
      </c>
      <c r="P1210">
        <v>1</v>
      </c>
      <c r="Q1210">
        <v>3</v>
      </c>
      <c r="R1210">
        <v>2</v>
      </c>
      <c r="S1210">
        <v>2</v>
      </c>
    </row>
    <row r="1211" spans="1:19" x14ac:dyDescent="0.3">
      <c r="A1211" t="s">
        <v>4625</v>
      </c>
      <c r="B1211" t="s">
        <v>4626</v>
      </c>
      <c r="C1211" s="1">
        <v>42643</v>
      </c>
      <c r="D1211" t="s">
        <v>500</v>
      </c>
      <c r="E1211" t="s">
        <v>4627</v>
      </c>
      <c r="F1211" t="s">
        <v>2596</v>
      </c>
      <c r="G1211" t="s">
        <v>649</v>
      </c>
      <c r="H1211" t="s">
        <v>554</v>
      </c>
      <c r="I1211" t="s">
        <v>4544</v>
      </c>
      <c r="J1211" s="1">
        <v>42614</v>
      </c>
      <c r="K1211" t="s">
        <v>556</v>
      </c>
      <c r="L1211" t="s">
        <v>565</v>
      </c>
      <c r="M1211">
        <v>1</v>
      </c>
      <c r="N1211">
        <v>3</v>
      </c>
      <c r="O1211">
        <v>3</v>
      </c>
      <c r="P1211">
        <v>3</v>
      </c>
      <c r="Q1211">
        <v>2</v>
      </c>
      <c r="R1211">
        <v>2</v>
      </c>
      <c r="S1211">
        <v>1</v>
      </c>
    </row>
    <row r="1212" spans="1:19" x14ac:dyDescent="0.3">
      <c r="A1212" t="s">
        <v>4628</v>
      </c>
      <c r="B1212" t="s">
        <v>4629</v>
      </c>
      <c r="C1212" s="1">
        <v>42643</v>
      </c>
      <c r="D1212" t="s">
        <v>44</v>
      </c>
      <c r="E1212" t="s">
        <v>4630</v>
      </c>
      <c r="F1212" t="s">
        <v>552</v>
      </c>
      <c r="G1212" t="s">
        <v>553</v>
      </c>
      <c r="H1212" t="s">
        <v>578</v>
      </c>
      <c r="I1212" t="s">
        <v>4474</v>
      </c>
      <c r="J1212" s="1">
        <v>42614</v>
      </c>
      <c r="K1212" t="s">
        <v>595</v>
      </c>
      <c r="L1212" t="s">
        <v>565</v>
      </c>
      <c r="M1212">
        <v>4</v>
      </c>
      <c r="N1212">
        <v>4</v>
      </c>
      <c r="O1212">
        <v>5</v>
      </c>
      <c r="P1212">
        <v>4</v>
      </c>
      <c r="Q1212">
        <v>4</v>
      </c>
      <c r="R1212">
        <v>4</v>
      </c>
      <c r="S1212">
        <v>-1</v>
      </c>
    </row>
    <row r="1213" spans="1:19" x14ac:dyDescent="0.3">
      <c r="A1213" t="s">
        <v>4631</v>
      </c>
      <c r="B1213" t="s">
        <v>4629</v>
      </c>
      <c r="C1213" s="1">
        <v>42642</v>
      </c>
      <c r="D1213" t="s">
        <v>44</v>
      </c>
      <c r="E1213" t="s">
        <v>4632</v>
      </c>
      <c r="F1213" t="s">
        <v>622</v>
      </c>
      <c r="G1213" t="s">
        <v>553</v>
      </c>
      <c r="H1213" t="s">
        <v>578</v>
      </c>
      <c r="I1213" t="s">
        <v>4633</v>
      </c>
      <c r="J1213" s="1">
        <v>42614</v>
      </c>
      <c r="K1213" t="s">
        <v>595</v>
      </c>
      <c r="L1213" t="s">
        <v>565</v>
      </c>
      <c r="M1213">
        <v>1</v>
      </c>
      <c r="N1213">
        <v>3</v>
      </c>
      <c r="O1213">
        <v>4</v>
      </c>
      <c r="P1213">
        <v>4</v>
      </c>
      <c r="Q1213">
        <v>5</v>
      </c>
      <c r="R1213">
        <v>4</v>
      </c>
      <c r="S1213">
        <v>4</v>
      </c>
    </row>
    <row r="1214" spans="1:19" x14ac:dyDescent="0.3">
      <c r="A1214" t="s">
        <v>4634</v>
      </c>
      <c r="B1214" t="s">
        <v>3088</v>
      </c>
      <c r="C1214" s="1">
        <v>42641</v>
      </c>
      <c r="D1214" t="s">
        <v>506</v>
      </c>
      <c r="E1214" t="s">
        <v>4635</v>
      </c>
      <c r="F1214" t="s">
        <v>599</v>
      </c>
      <c r="G1214" t="s">
        <v>620</v>
      </c>
      <c r="H1214" t="s">
        <v>589</v>
      </c>
      <c r="I1214" t="s">
        <v>4636</v>
      </c>
      <c r="J1214" s="1">
        <v>42614</v>
      </c>
      <c r="K1214" t="s">
        <v>595</v>
      </c>
      <c r="L1214" t="s">
        <v>565</v>
      </c>
      <c r="M1214">
        <v>10</v>
      </c>
      <c r="N1214">
        <v>4</v>
      </c>
      <c r="O1214">
        <v>3</v>
      </c>
      <c r="P1214">
        <v>3</v>
      </c>
      <c r="Q1214">
        <v>1</v>
      </c>
      <c r="R1214">
        <v>4</v>
      </c>
      <c r="S1214">
        <v>4</v>
      </c>
    </row>
    <row r="1215" spans="1:19" x14ac:dyDescent="0.3">
      <c r="A1215" t="s">
        <v>4637</v>
      </c>
      <c r="B1215" t="s">
        <v>4638</v>
      </c>
      <c r="C1215" s="1">
        <v>42640</v>
      </c>
      <c r="D1215" t="s">
        <v>346</v>
      </c>
      <c r="E1215" t="s">
        <v>4639</v>
      </c>
      <c r="F1215" t="s">
        <v>4640</v>
      </c>
      <c r="G1215" t="s">
        <v>620</v>
      </c>
      <c r="H1215" t="s">
        <v>563</v>
      </c>
      <c r="I1215" t="s">
        <v>4641</v>
      </c>
      <c r="J1215" s="1">
        <v>42614</v>
      </c>
      <c r="K1215" t="s">
        <v>556</v>
      </c>
      <c r="L1215" t="s">
        <v>565</v>
      </c>
      <c r="M1215">
        <v>2</v>
      </c>
      <c r="N1215">
        <v>2</v>
      </c>
      <c r="O1215">
        <v>2</v>
      </c>
      <c r="P1215">
        <v>3</v>
      </c>
      <c r="Q1215">
        <v>3</v>
      </c>
      <c r="R1215">
        <v>3</v>
      </c>
      <c r="S1215">
        <v>2</v>
      </c>
    </row>
    <row r="1216" spans="1:19" x14ac:dyDescent="0.3">
      <c r="A1216" t="s">
        <v>4642</v>
      </c>
      <c r="B1216" t="s">
        <v>4643</v>
      </c>
      <c r="C1216" s="1">
        <v>42638</v>
      </c>
      <c r="D1216" t="s">
        <v>506</v>
      </c>
      <c r="E1216" t="s">
        <v>4644</v>
      </c>
      <c r="F1216" t="s">
        <v>639</v>
      </c>
      <c r="G1216" t="s">
        <v>562</v>
      </c>
      <c r="H1216" t="s">
        <v>589</v>
      </c>
      <c r="I1216" t="s">
        <v>4645</v>
      </c>
      <c r="J1216" s="1">
        <v>42614</v>
      </c>
      <c r="K1216" t="s">
        <v>556</v>
      </c>
      <c r="L1216" t="s">
        <v>565</v>
      </c>
      <c r="M1216">
        <v>6</v>
      </c>
      <c r="N1216">
        <v>2</v>
      </c>
      <c r="O1216">
        <v>5</v>
      </c>
      <c r="P1216">
        <v>1</v>
      </c>
      <c r="Q1216">
        <v>1</v>
      </c>
      <c r="R1216">
        <v>1</v>
      </c>
      <c r="S1216">
        <v>1</v>
      </c>
    </row>
    <row r="1217" spans="1:19" x14ac:dyDescent="0.3">
      <c r="A1217" t="s">
        <v>4646</v>
      </c>
      <c r="B1217" t="s">
        <v>642</v>
      </c>
      <c r="C1217" s="1">
        <v>42636</v>
      </c>
      <c r="D1217" t="s">
        <v>251</v>
      </c>
      <c r="E1217" t="s">
        <v>4647</v>
      </c>
      <c r="F1217" t="s">
        <v>639</v>
      </c>
      <c r="G1217" t="s">
        <v>553</v>
      </c>
      <c r="H1217" t="s">
        <v>554</v>
      </c>
      <c r="I1217" t="s">
        <v>4648</v>
      </c>
      <c r="J1217" s="1">
        <v>42614</v>
      </c>
      <c r="K1217" t="s">
        <v>556</v>
      </c>
      <c r="L1217" t="s">
        <v>565</v>
      </c>
      <c r="M1217">
        <v>7</v>
      </c>
      <c r="N1217">
        <v>1</v>
      </c>
      <c r="O1217">
        <v>2</v>
      </c>
      <c r="P1217">
        <v>1</v>
      </c>
      <c r="Q1217">
        <v>1</v>
      </c>
      <c r="R1217">
        <v>1</v>
      </c>
      <c r="S1217">
        <v>4</v>
      </c>
    </row>
    <row r="1218" spans="1:19" x14ac:dyDescent="0.3">
      <c r="A1218" t="s">
        <v>4649</v>
      </c>
      <c r="B1218" t="s">
        <v>1942</v>
      </c>
      <c r="C1218" s="1">
        <v>42636</v>
      </c>
      <c r="D1218" t="s">
        <v>498</v>
      </c>
      <c r="E1218" t="s">
        <v>4650</v>
      </c>
      <c r="F1218" t="s">
        <v>599</v>
      </c>
      <c r="G1218" t="s">
        <v>562</v>
      </c>
      <c r="H1218" t="s">
        <v>589</v>
      </c>
      <c r="I1218" t="s">
        <v>4651</v>
      </c>
      <c r="J1218" s="1">
        <v>42614</v>
      </c>
      <c r="K1218" t="s">
        <v>595</v>
      </c>
      <c r="L1218" t="s">
        <v>565</v>
      </c>
      <c r="M1218">
        <v>2</v>
      </c>
      <c r="N1218">
        <v>4</v>
      </c>
      <c r="O1218">
        <v>4</v>
      </c>
      <c r="P1218">
        <v>4</v>
      </c>
      <c r="Q1218">
        <v>3</v>
      </c>
      <c r="R1218">
        <v>4</v>
      </c>
      <c r="S1218">
        <v>4</v>
      </c>
    </row>
    <row r="1219" spans="1:19" x14ac:dyDescent="0.3">
      <c r="A1219" t="s">
        <v>4652</v>
      </c>
      <c r="B1219" t="s">
        <v>1905</v>
      </c>
      <c r="C1219" s="1">
        <v>42636</v>
      </c>
      <c r="D1219" t="s">
        <v>500</v>
      </c>
      <c r="E1219" t="s">
        <v>4653</v>
      </c>
      <c r="F1219" t="s">
        <v>552</v>
      </c>
      <c r="G1219" t="s">
        <v>562</v>
      </c>
      <c r="H1219" t="s">
        <v>554</v>
      </c>
      <c r="I1219" t="s">
        <v>4654</v>
      </c>
      <c r="J1219" s="1">
        <v>42614</v>
      </c>
      <c r="K1219" t="s">
        <v>595</v>
      </c>
      <c r="L1219" t="s">
        <v>565</v>
      </c>
      <c r="M1219">
        <v>10</v>
      </c>
      <c r="N1219">
        <v>3</v>
      </c>
      <c r="O1219">
        <v>2</v>
      </c>
      <c r="P1219">
        <v>3</v>
      </c>
      <c r="Q1219">
        <v>3</v>
      </c>
      <c r="R1219">
        <v>2</v>
      </c>
      <c r="S1219">
        <v>2</v>
      </c>
    </row>
    <row r="1220" spans="1:19" x14ac:dyDescent="0.3">
      <c r="A1220" t="s">
        <v>4655</v>
      </c>
      <c r="B1220" t="s">
        <v>4656</v>
      </c>
      <c r="C1220" s="1">
        <v>42635</v>
      </c>
      <c r="D1220" t="s">
        <v>498</v>
      </c>
      <c r="E1220" t="s">
        <v>4657</v>
      </c>
      <c r="F1220" t="s">
        <v>599</v>
      </c>
      <c r="G1220" t="s">
        <v>649</v>
      </c>
      <c r="H1220" t="s">
        <v>554</v>
      </c>
      <c r="I1220" t="s">
        <v>4651</v>
      </c>
      <c r="J1220" s="1">
        <v>42614</v>
      </c>
      <c r="K1220" t="s">
        <v>556</v>
      </c>
      <c r="L1220" t="s">
        <v>565</v>
      </c>
      <c r="M1220">
        <v>7</v>
      </c>
      <c r="N1220">
        <v>2</v>
      </c>
      <c r="O1220">
        <v>1</v>
      </c>
      <c r="P1220">
        <v>2</v>
      </c>
      <c r="Q1220">
        <v>1</v>
      </c>
      <c r="R1220">
        <v>3</v>
      </c>
      <c r="S1220">
        <v>3</v>
      </c>
    </row>
    <row r="1221" spans="1:19" x14ac:dyDescent="0.3">
      <c r="A1221" t="s">
        <v>4658</v>
      </c>
      <c r="B1221" t="s">
        <v>4659</v>
      </c>
      <c r="C1221" s="1">
        <v>42635</v>
      </c>
      <c r="D1221" t="s">
        <v>500</v>
      </c>
      <c r="E1221" t="s">
        <v>4660</v>
      </c>
      <c r="F1221" t="s">
        <v>794</v>
      </c>
      <c r="G1221" t="s">
        <v>649</v>
      </c>
      <c r="H1221" t="s">
        <v>554</v>
      </c>
      <c r="I1221" t="s">
        <v>4661</v>
      </c>
      <c r="J1221" s="1">
        <v>42614</v>
      </c>
      <c r="K1221" t="s">
        <v>556</v>
      </c>
      <c r="L1221" t="s">
        <v>565</v>
      </c>
      <c r="M1221">
        <v>7</v>
      </c>
      <c r="N1221">
        <v>2</v>
      </c>
      <c r="O1221">
        <v>5</v>
      </c>
      <c r="P1221">
        <v>1</v>
      </c>
      <c r="Q1221">
        <v>2</v>
      </c>
      <c r="R1221">
        <v>3</v>
      </c>
      <c r="S1221">
        <v>-1</v>
      </c>
    </row>
    <row r="1222" spans="1:19" ht="187.2" x14ac:dyDescent="0.3">
      <c r="A1222" t="s">
        <v>4662</v>
      </c>
      <c r="B1222" t="s">
        <v>1687</v>
      </c>
      <c r="C1222" s="1">
        <v>42634</v>
      </c>
      <c r="D1222" t="s">
        <v>506</v>
      </c>
      <c r="E1222" s="2" t="s">
        <v>4663</v>
      </c>
      <c r="F1222" t="s">
        <v>1492</v>
      </c>
      <c r="G1222" t="s">
        <v>649</v>
      </c>
      <c r="H1222" t="s">
        <v>554</v>
      </c>
      <c r="I1222" t="s">
        <v>4436</v>
      </c>
      <c r="J1222" s="1">
        <v>42583</v>
      </c>
      <c r="K1222" t="s">
        <v>556</v>
      </c>
      <c r="L1222" t="s">
        <v>565</v>
      </c>
      <c r="M1222">
        <v>1</v>
      </c>
      <c r="N1222">
        <v>3</v>
      </c>
      <c r="O1222">
        <v>4</v>
      </c>
      <c r="P1222">
        <v>1</v>
      </c>
      <c r="Q1222">
        <v>1</v>
      </c>
      <c r="R1222">
        <v>2</v>
      </c>
      <c r="S1222">
        <v>4</v>
      </c>
    </row>
    <row r="1223" spans="1:19" x14ac:dyDescent="0.3">
      <c r="A1223" t="s">
        <v>4664</v>
      </c>
      <c r="B1223" t="s">
        <v>4665</v>
      </c>
      <c r="C1223" s="1">
        <v>42633</v>
      </c>
      <c r="D1223" t="s">
        <v>44</v>
      </c>
      <c r="E1223" t="s">
        <v>4666</v>
      </c>
      <c r="F1223" t="s">
        <v>2596</v>
      </c>
      <c r="G1223" t="s">
        <v>620</v>
      </c>
      <c r="H1223" t="s">
        <v>563</v>
      </c>
      <c r="I1223" t="s">
        <v>4667</v>
      </c>
      <c r="J1223" s="1">
        <v>42614</v>
      </c>
      <c r="K1223" t="s">
        <v>556</v>
      </c>
      <c r="L1223" t="s">
        <v>565</v>
      </c>
      <c r="M1223">
        <v>4</v>
      </c>
      <c r="N1223">
        <v>1</v>
      </c>
      <c r="O1223">
        <v>1</v>
      </c>
      <c r="P1223">
        <v>1</v>
      </c>
      <c r="Q1223">
        <v>3</v>
      </c>
      <c r="R1223">
        <v>1</v>
      </c>
      <c r="S1223">
        <v>3</v>
      </c>
    </row>
    <row r="1224" spans="1:19" x14ac:dyDescent="0.3">
      <c r="A1224" t="s">
        <v>4668</v>
      </c>
      <c r="B1224" t="s">
        <v>3646</v>
      </c>
      <c r="C1224" s="1">
        <v>42633</v>
      </c>
      <c r="D1224" t="s">
        <v>500</v>
      </c>
      <c r="E1224" t="s">
        <v>4669</v>
      </c>
      <c r="F1224" t="s">
        <v>2596</v>
      </c>
      <c r="G1224" t="s">
        <v>562</v>
      </c>
      <c r="H1224" t="s">
        <v>563</v>
      </c>
      <c r="I1224" t="s">
        <v>3936</v>
      </c>
      <c r="J1224" s="1">
        <v>42614</v>
      </c>
      <c r="K1224" t="s">
        <v>595</v>
      </c>
      <c r="L1224" t="s">
        <v>565</v>
      </c>
      <c r="M1224">
        <v>2</v>
      </c>
      <c r="N1224">
        <v>4</v>
      </c>
      <c r="O1224">
        <v>5</v>
      </c>
      <c r="P1224">
        <v>4</v>
      </c>
      <c r="Q1224">
        <v>4</v>
      </c>
      <c r="R1224">
        <v>4</v>
      </c>
      <c r="S1224">
        <v>2</v>
      </c>
    </row>
    <row r="1225" spans="1:19" x14ac:dyDescent="0.3">
      <c r="A1225" t="s">
        <v>4670</v>
      </c>
      <c r="B1225" t="s">
        <v>4671</v>
      </c>
      <c r="C1225" s="1">
        <v>42631</v>
      </c>
      <c r="D1225" t="s">
        <v>500</v>
      </c>
      <c r="E1225" t="s">
        <v>4672</v>
      </c>
      <c r="F1225" t="s">
        <v>1525</v>
      </c>
      <c r="G1225" t="s">
        <v>553</v>
      </c>
      <c r="H1225" t="s">
        <v>578</v>
      </c>
      <c r="I1225" t="s">
        <v>4359</v>
      </c>
      <c r="J1225" s="1">
        <v>42614</v>
      </c>
      <c r="K1225" t="s">
        <v>556</v>
      </c>
      <c r="L1225" t="s">
        <v>565</v>
      </c>
      <c r="M1225">
        <v>8</v>
      </c>
      <c r="N1225">
        <v>1</v>
      </c>
      <c r="O1225">
        <v>1</v>
      </c>
      <c r="P1225">
        <v>1</v>
      </c>
      <c r="Q1225">
        <v>1</v>
      </c>
      <c r="R1225">
        <v>1</v>
      </c>
      <c r="S1225">
        <v>1</v>
      </c>
    </row>
    <row r="1226" spans="1:19" x14ac:dyDescent="0.3">
      <c r="A1226" t="s">
        <v>4673</v>
      </c>
      <c r="B1226" t="s">
        <v>642</v>
      </c>
      <c r="C1226" s="1">
        <v>42631</v>
      </c>
      <c r="D1226" t="s">
        <v>500</v>
      </c>
      <c r="E1226" t="s">
        <v>4674</v>
      </c>
      <c r="F1226" t="s">
        <v>561</v>
      </c>
      <c r="G1226" t="s">
        <v>553</v>
      </c>
      <c r="H1226" t="s">
        <v>563</v>
      </c>
      <c r="I1226" t="s">
        <v>4675</v>
      </c>
      <c r="J1226" s="1">
        <v>42614</v>
      </c>
      <c r="K1226" t="s">
        <v>556</v>
      </c>
      <c r="L1226" t="s">
        <v>565</v>
      </c>
      <c r="M1226">
        <v>2</v>
      </c>
      <c r="N1226">
        <v>1</v>
      </c>
      <c r="O1226">
        <v>2</v>
      </c>
      <c r="P1226">
        <v>1</v>
      </c>
      <c r="Q1226">
        <v>1</v>
      </c>
      <c r="R1226">
        <v>1</v>
      </c>
      <c r="S1226">
        <v>-1</v>
      </c>
    </row>
    <row r="1227" spans="1:19" x14ac:dyDescent="0.3">
      <c r="A1227" t="s">
        <v>4676</v>
      </c>
      <c r="B1227" t="s">
        <v>4677</v>
      </c>
      <c r="C1227" s="1">
        <v>42627</v>
      </c>
      <c r="D1227" t="s">
        <v>500</v>
      </c>
      <c r="E1227" t="s">
        <v>4678</v>
      </c>
      <c r="F1227" t="s">
        <v>561</v>
      </c>
      <c r="G1227" t="s">
        <v>649</v>
      </c>
      <c r="H1227" t="s">
        <v>554</v>
      </c>
      <c r="I1227" t="s">
        <v>4679</v>
      </c>
      <c r="J1227" s="1">
        <v>42614</v>
      </c>
      <c r="K1227" t="s">
        <v>595</v>
      </c>
      <c r="L1227" t="s">
        <v>565</v>
      </c>
      <c r="M1227">
        <v>7</v>
      </c>
      <c r="N1227">
        <v>3</v>
      </c>
      <c r="O1227">
        <v>4</v>
      </c>
      <c r="P1227">
        <v>1</v>
      </c>
      <c r="Q1227">
        <v>3</v>
      </c>
      <c r="R1227">
        <v>3</v>
      </c>
      <c r="S1227">
        <v>1</v>
      </c>
    </row>
    <row r="1228" spans="1:19" x14ac:dyDescent="0.3">
      <c r="A1228" t="s">
        <v>4680</v>
      </c>
      <c r="B1228" t="s">
        <v>592</v>
      </c>
      <c r="C1228" s="1">
        <v>42627</v>
      </c>
      <c r="D1228" t="s">
        <v>500</v>
      </c>
      <c r="E1228" t="s">
        <v>4681</v>
      </c>
      <c r="F1228" t="s">
        <v>561</v>
      </c>
      <c r="G1228" t="s">
        <v>553</v>
      </c>
      <c r="H1228" t="s">
        <v>563</v>
      </c>
      <c r="I1228" t="s">
        <v>4682</v>
      </c>
      <c r="J1228" s="1">
        <v>42614</v>
      </c>
      <c r="K1228" t="s">
        <v>556</v>
      </c>
      <c r="L1228" t="s">
        <v>565</v>
      </c>
      <c r="M1228">
        <v>3</v>
      </c>
      <c r="N1228">
        <v>3</v>
      </c>
      <c r="O1228">
        <v>3</v>
      </c>
      <c r="P1228">
        <v>1</v>
      </c>
      <c r="Q1228">
        <v>2</v>
      </c>
      <c r="R1228">
        <v>2</v>
      </c>
      <c r="S1228">
        <v>-1</v>
      </c>
    </row>
    <row r="1229" spans="1:19" x14ac:dyDescent="0.3">
      <c r="A1229" t="s">
        <v>4683</v>
      </c>
      <c r="B1229" t="s">
        <v>4161</v>
      </c>
      <c r="C1229" s="1">
        <v>42627</v>
      </c>
      <c r="D1229" t="s">
        <v>500</v>
      </c>
      <c r="E1229" t="s">
        <v>4684</v>
      </c>
      <c r="F1229" t="s">
        <v>622</v>
      </c>
      <c r="G1229" t="s">
        <v>562</v>
      </c>
      <c r="H1229" t="s">
        <v>578</v>
      </c>
      <c r="I1229" t="s">
        <v>4648</v>
      </c>
      <c r="J1229" s="1">
        <v>42583</v>
      </c>
      <c r="K1229" t="s">
        <v>556</v>
      </c>
      <c r="L1229" t="s">
        <v>565</v>
      </c>
      <c r="M1229">
        <v>10</v>
      </c>
      <c r="N1229">
        <v>3</v>
      </c>
      <c r="O1229">
        <v>4</v>
      </c>
      <c r="P1229">
        <v>2</v>
      </c>
      <c r="Q1229">
        <v>1</v>
      </c>
      <c r="R1229">
        <v>1</v>
      </c>
      <c r="S1229">
        <v>2</v>
      </c>
    </row>
    <row r="1230" spans="1:19" x14ac:dyDescent="0.3">
      <c r="A1230" t="s">
        <v>4685</v>
      </c>
      <c r="B1230" t="s">
        <v>592</v>
      </c>
      <c r="C1230" s="1">
        <v>42627</v>
      </c>
      <c r="D1230" t="s">
        <v>500</v>
      </c>
      <c r="E1230" t="s">
        <v>4686</v>
      </c>
      <c r="F1230" t="s">
        <v>561</v>
      </c>
      <c r="G1230" t="s">
        <v>553</v>
      </c>
      <c r="H1230" t="s">
        <v>563</v>
      </c>
      <c r="I1230" t="s">
        <v>4687</v>
      </c>
      <c r="J1230" s="1">
        <v>42614</v>
      </c>
      <c r="K1230" t="s">
        <v>595</v>
      </c>
      <c r="L1230" t="s">
        <v>565</v>
      </c>
      <c r="M1230">
        <v>10</v>
      </c>
      <c r="N1230">
        <v>3</v>
      </c>
      <c r="O1230">
        <v>5</v>
      </c>
      <c r="P1230">
        <v>3</v>
      </c>
      <c r="Q1230">
        <v>3</v>
      </c>
      <c r="R1230">
        <v>3</v>
      </c>
      <c r="S1230">
        <v>-1</v>
      </c>
    </row>
    <row r="1231" spans="1:19" x14ac:dyDescent="0.3">
      <c r="A1231" t="s">
        <v>4688</v>
      </c>
      <c r="B1231" t="s">
        <v>4689</v>
      </c>
      <c r="C1231" s="1">
        <v>42627</v>
      </c>
      <c r="D1231" t="s">
        <v>464</v>
      </c>
      <c r="E1231" t="s">
        <v>4690</v>
      </c>
      <c r="F1231" t="s">
        <v>1592</v>
      </c>
      <c r="G1231" t="s">
        <v>620</v>
      </c>
      <c r="H1231" t="s">
        <v>563</v>
      </c>
      <c r="I1231" t="s">
        <v>4241</v>
      </c>
      <c r="J1231" s="1">
        <v>42614</v>
      </c>
      <c r="K1231" t="s">
        <v>556</v>
      </c>
      <c r="L1231" t="s">
        <v>565</v>
      </c>
      <c r="M1231">
        <v>3</v>
      </c>
      <c r="N1231">
        <v>4</v>
      </c>
      <c r="O1231">
        <v>4</v>
      </c>
      <c r="P1231">
        <v>3</v>
      </c>
      <c r="Q1231">
        <v>1</v>
      </c>
      <c r="R1231">
        <v>3</v>
      </c>
      <c r="S1231">
        <v>4</v>
      </c>
    </row>
    <row r="1232" spans="1:19" x14ac:dyDescent="0.3">
      <c r="A1232" t="s">
        <v>4691</v>
      </c>
      <c r="B1232" t="s">
        <v>4689</v>
      </c>
      <c r="C1232" s="1">
        <v>42627</v>
      </c>
      <c r="D1232" t="s">
        <v>464</v>
      </c>
      <c r="E1232" t="s">
        <v>4692</v>
      </c>
      <c r="F1232" t="s">
        <v>794</v>
      </c>
      <c r="G1232" t="s">
        <v>620</v>
      </c>
      <c r="H1232" t="s">
        <v>563</v>
      </c>
      <c r="I1232" t="s">
        <v>4693</v>
      </c>
      <c r="J1232" s="1">
        <v>42614</v>
      </c>
      <c r="K1232" t="s">
        <v>595</v>
      </c>
      <c r="L1232" t="s">
        <v>565</v>
      </c>
      <c r="M1232">
        <v>1</v>
      </c>
      <c r="N1232">
        <v>3</v>
      </c>
      <c r="O1232">
        <v>5</v>
      </c>
      <c r="P1232">
        <v>4</v>
      </c>
      <c r="Q1232">
        <v>3</v>
      </c>
      <c r="R1232">
        <v>3</v>
      </c>
      <c r="S1232">
        <v>-1</v>
      </c>
    </row>
    <row r="1233" spans="1:19" x14ac:dyDescent="0.3">
      <c r="A1233" t="s">
        <v>4694</v>
      </c>
      <c r="B1233" t="s">
        <v>4695</v>
      </c>
      <c r="C1233" s="1">
        <v>42624</v>
      </c>
      <c r="D1233" t="s">
        <v>203</v>
      </c>
      <c r="E1233" t="s">
        <v>4696</v>
      </c>
      <c r="F1233" t="s">
        <v>561</v>
      </c>
      <c r="G1233" t="s">
        <v>562</v>
      </c>
      <c r="H1233" t="s">
        <v>563</v>
      </c>
      <c r="I1233" t="s">
        <v>3802</v>
      </c>
      <c r="J1233" s="1">
        <v>42583</v>
      </c>
      <c r="K1233" t="s">
        <v>556</v>
      </c>
      <c r="L1233" t="s">
        <v>565</v>
      </c>
      <c r="M1233">
        <v>7</v>
      </c>
      <c r="N1233">
        <v>1</v>
      </c>
      <c r="O1233">
        <v>1</v>
      </c>
      <c r="P1233">
        <v>1</v>
      </c>
      <c r="Q1233">
        <v>1</v>
      </c>
      <c r="R1233">
        <v>1</v>
      </c>
      <c r="S1233">
        <v>1</v>
      </c>
    </row>
    <row r="1234" spans="1:19" x14ac:dyDescent="0.3">
      <c r="A1234" t="s">
        <v>4697</v>
      </c>
      <c r="B1234" t="s">
        <v>1422</v>
      </c>
      <c r="C1234" s="1">
        <v>42618</v>
      </c>
      <c r="D1234" t="s">
        <v>47</v>
      </c>
      <c r="E1234" t="s">
        <v>4698</v>
      </c>
      <c r="F1234" t="s">
        <v>561</v>
      </c>
      <c r="G1234" t="s">
        <v>620</v>
      </c>
      <c r="H1234" t="s">
        <v>554</v>
      </c>
      <c r="I1234" t="s">
        <v>4699</v>
      </c>
      <c r="J1234" s="1">
        <v>42430</v>
      </c>
      <c r="K1234" t="s">
        <v>595</v>
      </c>
      <c r="L1234" t="s">
        <v>565</v>
      </c>
      <c r="M1234">
        <v>5</v>
      </c>
      <c r="N1234">
        <v>4</v>
      </c>
      <c r="O1234">
        <v>4</v>
      </c>
      <c r="P1234">
        <v>4</v>
      </c>
      <c r="Q1234">
        <v>2</v>
      </c>
      <c r="R1234">
        <v>3</v>
      </c>
      <c r="S1234">
        <v>-1</v>
      </c>
    </row>
    <row r="1235" spans="1:19" x14ac:dyDescent="0.3">
      <c r="A1235" t="s">
        <v>4700</v>
      </c>
      <c r="B1235" t="s">
        <v>944</v>
      </c>
      <c r="C1235" s="1">
        <v>42616</v>
      </c>
      <c r="D1235" t="s">
        <v>500</v>
      </c>
      <c r="E1235" t="s">
        <v>4701</v>
      </c>
      <c r="F1235" t="s">
        <v>794</v>
      </c>
      <c r="G1235" t="s">
        <v>649</v>
      </c>
      <c r="H1235" t="s">
        <v>554</v>
      </c>
      <c r="I1235" t="s">
        <v>4702</v>
      </c>
      <c r="J1235" s="1">
        <v>42552</v>
      </c>
      <c r="K1235" t="s">
        <v>595</v>
      </c>
      <c r="L1235" t="s">
        <v>565</v>
      </c>
      <c r="M1235">
        <v>1</v>
      </c>
      <c r="N1235">
        <v>4</v>
      </c>
      <c r="O1235">
        <v>4</v>
      </c>
      <c r="P1235">
        <v>3</v>
      </c>
      <c r="Q1235">
        <v>4</v>
      </c>
      <c r="R1235">
        <v>3</v>
      </c>
      <c r="S1235">
        <v>-1</v>
      </c>
    </row>
    <row r="1236" spans="1:19" x14ac:dyDescent="0.3">
      <c r="A1236" t="s">
        <v>4703</v>
      </c>
      <c r="B1236" t="s">
        <v>4704</v>
      </c>
      <c r="C1236" s="1">
        <v>42614</v>
      </c>
      <c r="D1236" t="s">
        <v>148</v>
      </c>
      <c r="E1236" t="s">
        <v>4705</v>
      </c>
      <c r="F1236" t="s">
        <v>2596</v>
      </c>
      <c r="G1236" t="s">
        <v>649</v>
      </c>
      <c r="H1236" t="s">
        <v>563</v>
      </c>
      <c r="I1236" t="s">
        <v>4679</v>
      </c>
      <c r="J1236" s="1">
        <v>42583</v>
      </c>
      <c r="K1236" t="s">
        <v>556</v>
      </c>
      <c r="L1236" t="s">
        <v>565</v>
      </c>
      <c r="M1236">
        <v>3</v>
      </c>
      <c r="N1236">
        <v>1</v>
      </c>
      <c r="O1236">
        <v>5</v>
      </c>
      <c r="P1236">
        <v>5</v>
      </c>
      <c r="Q1236">
        <v>3</v>
      </c>
      <c r="R1236">
        <v>2</v>
      </c>
      <c r="S1236">
        <v>1</v>
      </c>
    </row>
    <row r="1237" spans="1:19" x14ac:dyDescent="0.3">
      <c r="A1237" t="s">
        <v>4706</v>
      </c>
      <c r="B1237" t="s">
        <v>4707</v>
      </c>
      <c r="C1237" s="1">
        <v>42613</v>
      </c>
      <c r="D1237" t="s">
        <v>203</v>
      </c>
      <c r="E1237" t="s">
        <v>4708</v>
      </c>
      <c r="F1237" t="s">
        <v>1272</v>
      </c>
      <c r="G1237" t="s">
        <v>562</v>
      </c>
      <c r="H1237" t="s">
        <v>554</v>
      </c>
      <c r="I1237" t="s">
        <v>4709</v>
      </c>
      <c r="J1237" s="1">
        <v>42583</v>
      </c>
      <c r="K1237" t="s">
        <v>595</v>
      </c>
      <c r="L1237" t="s">
        <v>565</v>
      </c>
      <c r="M1237">
        <v>3</v>
      </c>
      <c r="N1237">
        <v>2</v>
      </c>
      <c r="O1237">
        <v>5</v>
      </c>
      <c r="P1237">
        <v>4</v>
      </c>
      <c r="Q1237">
        <v>5</v>
      </c>
      <c r="R1237">
        <v>5</v>
      </c>
      <c r="S1237">
        <v>3</v>
      </c>
    </row>
    <row r="1238" spans="1:19" x14ac:dyDescent="0.3">
      <c r="A1238" t="s">
        <v>4710</v>
      </c>
      <c r="B1238" t="s">
        <v>665</v>
      </c>
      <c r="C1238" s="1">
        <v>42613</v>
      </c>
      <c r="D1238" t="s">
        <v>500</v>
      </c>
      <c r="E1238" t="s">
        <v>4711</v>
      </c>
      <c r="F1238" t="s">
        <v>561</v>
      </c>
      <c r="G1238" t="s">
        <v>562</v>
      </c>
      <c r="H1238" t="s">
        <v>554</v>
      </c>
      <c r="I1238" t="s">
        <v>4712</v>
      </c>
      <c r="J1238" s="1">
        <v>42583</v>
      </c>
      <c r="K1238" t="s">
        <v>595</v>
      </c>
      <c r="L1238" t="s">
        <v>565</v>
      </c>
      <c r="M1238">
        <v>7</v>
      </c>
      <c r="N1238">
        <v>5</v>
      </c>
      <c r="O1238">
        <v>5</v>
      </c>
      <c r="P1238">
        <v>5</v>
      </c>
      <c r="Q1238">
        <v>4</v>
      </c>
      <c r="R1238">
        <v>5</v>
      </c>
      <c r="S1238">
        <v>-1</v>
      </c>
    </row>
    <row r="1239" spans="1:19" x14ac:dyDescent="0.3">
      <c r="A1239" t="s">
        <v>4713</v>
      </c>
      <c r="B1239" t="s">
        <v>4714</v>
      </c>
      <c r="C1239" s="1">
        <v>42611</v>
      </c>
      <c r="D1239" t="s">
        <v>500</v>
      </c>
      <c r="E1239" t="s">
        <v>4715</v>
      </c>
      <c r="F1239" t="s">
        <v>561</v>
      </c>
      <c r="G1239" t="s">
        <v>620</v>
      </c>
      <c r="H1239" t="s">
        <v>554</v>
      </c>
      <c r="I1239" t="s">
        <v>4517</v>
      </c>
      <c r="J1239" s="1">
        <v>42583</v>
      </c>
      <c r="K1239" t="s">
        <v>595</v>
      </c>
      <c r="L1239" t="s">
        <v>565</v>
      </c>
      <c r="M1239">
        <v>7</v>
      </c>
      <c r="N1239">
        <v>5</v>
      </c>
      <c r="O1239">
        <v>5</v>
      </c>
      <c r="P1239">
        <v>2</v>
      </c>
      <c r="Q1239">
        <v>2</v>
      </c>
      <c r="R1239">
        <v>2</v>
      </c>
      <c r="S1239">
        <v>-1</v>
      </c>
    </row>
    <row r="1240" spans="1:19" x14ac:dyDescent="0.3">
      <c r="A1240" t="s">
        <v>4716</v>
      </c>
      <c r="B1240" t="s">
        <v>4717</v>
      </c>
      <c r="C1240" s="1">
        <v>42611</v>
      </c>
      <c r="D1240" t="s">
        <v>500</v>
      </c>
      <c r="E1240" t="s">
        <v>4718</v>
      </c>
      <c r="F1240" t="s">
        <v>561</v>
      </c>
      <c r="G1240" t="s">
        <v>649</v>
      </c>
      <c r="H1240" t="s">
        <v>554</v>
      </c>
      <c r="I1240" t="s">
        <v>4719</v>
      </c>
      <c r="J1240" s="1">
        <v>42583</v>
      </c>
      <c r="K1240" t="s">
        <v>556</v>
      </c>
      <c r="L1240" t="s">
        <v>565</v>
      </c>
      <c r="M1240">
        <v>3</v>
      </c>
      <c r="N1240">
        <v>4</v>
      </c>
      <c r="O1240">
        <v>3</v>
      </c>
      <c r="P1240">
        <v>2</v>
      </c>
      <c r="Q1240">
        <v>3</v>
      </c>
      <c r="R1240">
        <v>3</v>
      </c>
      <c r="S1240">
        <v>-1</v>
      </c>
    </row>
    <row r="1241" spans="1:19" ht="259.2" x14ac:dyDescent="0.3">
      <c r="A1241" t="s">
        <v>4720</v>
      </c>
      <c r="B1241" t="s">
        <v>4721</v>
      </c>
      <c r="C1241" s="1">
        <v>42608</v>
      </c>
      <c r="D1241" t="s">
        <v>500</v>
      </c>
      <c r="E1241" s="2" t="s">
        <v>4722</v>
      </c>
      <c r="F1241" t="s">
        <v>1525</v>
      </c>
      <c r="G1241" t="s">
        <v>649</v>
      </c>
      <c r="H1241" t="s">
        <v>578</v>
      </c>
      <c r="I1241" t="s">
        <v>4723</v>
      </c>
      <c r="J1241" s="1">
        <v>42552</v>
      </c>
      <c r="K1241" t="s">
        <v>556</v>
      </c>
      <c r="L1241" t="s">
        <v>565</v>
      </c>
      <c r="M1241">
        <v>7</v>
      </c>
      <c r="N1241">
        <v>5</v>
      </c>
      <c r="O1241">
        <v>2</v>
      </c>
      <c r="P1241">
        <v>1</v>
      </c>
      <c r="Q1241">
        <v>5</v>
      </c>
      <c r="R1241">
        <v>1</v>
      </c>
      <c r="S1241">
        <v>3</v>
      </c>
    </row>
    <row r="1242" spans="1:19" x14ac:dyDescent="0.3">
      <c r="A1242" t="s">
        <v>4724</v>
      </c>
      <c r="B1242" t="s">
        <v>4695</v>
      </c>
      <c r="C1242" s="1">
        <v>42606</v>
      </c>
      <c r="D1242" t="s">
        <v>203</v>
      </c>
      <c r="E1242" t="s">
        <v>4725</v>
      </c>
      <c r="F1242" t="s">
        <v>561</v>
      </c>
      <c r="G1242" t="s">
        <v>562</v>
      </c>
      <c r="H1242" t="s">
        <v>554</v>
      </c>
      <c r="I1242" t="s">
        <v>4726</v>
      </c>
      <c r="J1242" s="1">
        <v>42583</v>
      </c>
      <c r="K1242" t="s">
        <v>556</v>
      </c>
      <c r="L1242" t="s">
        <v>565</v>
      </c>
      <c r="M1242">
        <v>2</v>
      </c>
      <c r="N1242">
        <v>1</v>
      </c>
      <c r="O1242">
        <v>2</v>
      </c>
      <c r="P1242">
        <v>1</v>
      </c>
      <c r="Q1242">
        <v>2</v>
      </c>
      <c r="R1242">
        <v>1</v>
      </c>
      <c r="S1242">
        <v>1</v>
      </c>
    </row>
    <row r="1243" spans="1:19" x14ac:dyDescent="0.3">
      <c r="A1243" t="s">
        <v>4727</v>
      </c>
      <c r="B1243" t="s">
        <v>4728</v>
      </c>
      <c r="C1243" s="1">
        <v>42605</v>
      </c>
      <c r="D1243" t="s">
        <v>500</v>
      </c>
      <c r="E1243" t="s">
        <v>4729</v>
      </c>
      <c r="F1243" t="s">
        <v>561</v>
      </c>
      <c r="G1243" t="s">
        <v>620</v>
      </c>
      <c r="H1243" t="s">
        <v>554</v>
      </c>
      <c r="I1243" t="s">
        <v>4730</v>
      </c>
      <c r="J1243" s="1">
        <v>42583</v>
      </c>
      <c r="K1243" t="s">
        <v>556</v>
      </c>
      <c r="L1243" t="s">
        <v>565</v>
      </c>
      <c r="M1243">
        <v>5</v>
      </c>
      <c r="N1243">
        <v>3</v>
      </c>
      <c r="O1243">
        <v>4</v>
      </c>
      <c r="P1243">
        <v>1</v>
      </c>
      <c r="Q1243">
        <v>2</v>
      </c>
      <c r="R1243">
        <v>2</v>
      </c>
      <c r="S1243">
        <v>1</v>
      </c>
    </row>
    <row r="1244" spans="1:19" x14ac:dyDescent="0.3">
      <c r="A1244" t="s">
        <v>4731</v>
      </c>
      <c r="B1244" t="s">
        <v>4732</v>
      </c>
      <c r="C1244" s="1">
        <v>42605</v>
      </c>
      <c r="D1244" t="s">
        <v>109</v>
      </c>
      <c r="E1244" t="s">
        <v>4733</v>
      </c>
      <c r="F1244">
        <v>787</v>
      </c>
      <c r="G1244" t="s">
        <v>649</v>
      </c>
      <c r="H1244" t="s">
        <v>589</v>
      </c>
      <c r="I1244" t="s">
        <v>4446</v>
      </c>
      <c r="J1244" s="1">
        <v>42583</v>
      </c>
      <c r="K1244" t="s">
        <v>556</v>
      </c>
      <c r="L1244" t="s">
        <v>565</v>
      </c>
      <c r="M1244">
        <v>1</v>
      </c>
      <c r="N1244">
        <v>5</v>
      </c>
      <c r="O1244">
        <v>2</v>
      </c>
      <c r="P1244">
        <v>3</v>
      </c>
      <c r="Q1244">
        <v>1</v>
      </c>
      <c r="R1244">
        <v>1</v>
      </c>
      <c r="S1244">
        <v>5</v>
      </c>
    </row>
    <row r="1245" spans="1:19" x14ac:dyDescent="0.3">
      <c r="A1245" t="s">
        <v>4734</v>
      </c>
      <c r="B1245" t="s">
        <v>4175</v>
      </c>
      <c r="C1245" s="1">
        <v>42598</v>
      </c>
      <c r="D1245" t="s">
        <v>119</v>
      </c>
      <c r="E1245" t="s">
        <v>4735</v>
      </c>
      <c r="F1245" t="s">
        <v>561</v>
      </c>
      <c r="G1245" t="s">
        <v>620</v>
      </c>
      <c r="H1245" t="s">
        <v>554</v>
      </c>
      <c r="I1245" t="s">
        <v>4675</v>
      </c>
      <c r="J1245" s="1">
        <v>42583</v>
      </c>
      <c r="K1245" t="s">
        <v>595</v>
      </c>
      <c r="L1245" t="s">
        <v>565</v>
      </c>
      <c r="M1245">
        <v>2</v>
      </c>
      <c r="N1245">
        <v>3</v>
      </c>
      <c r="O1245">
        <v>3</v>
      </c>
      <c r="P1245">
        <v>2</v>
      </c>
      <c r="Q1245">
        <v>4</v>
      </c>
      <c r="R1245">
        <v>5</v>
      </c>
      <c r="S1245">
        <v>-1</v>
      </c>
    </row>
    <row r="1246" spans="1:19" x14ac:dyDescent="0.3">
      <c r="A1246" t="s">
        <v>4736</v>
      </c>
      <c r="B1246" t="s">
        <v>4737</v>
      </c>
      <c r="C1246" s="1">
        <v>42598</v>
      </c>
      <c r="D1246" t="s">
        <v>500</v>
      </c>
      <c r="E1246" t="s">
        <v>4738</v>
      </c>
      <c r="F1246" t="s">
        <v>561</v>
      </c>
      <c r="G1246" t="s">
        <v>620</v>
      </c>
      <c r="H1246" t="s">
        <v>554</v>
      </c>
      <c r="I1246" t="s">
        <v>4739</v>
      </c>
      <c r="J1246" s="1">
        <v>42583</v>
      </c>
      <c r="K1246" t="s">
        <v>556</v>
      </c>
      <c r="L1246" t="s">
        <v>565</v>
      </c>
      <c r="M1246">
        <v>6</v>
      </c>
      <c r="N1246">
        <v>3</v>
      </c>
      <c r="O1246">
        <v>2</v>
      </c>
      <c r="P1246">
        <v>2</v>
      </c>
      <c r="Q1246">
        <v>1</v>
      </c>
      <c r="R1246">
        <v>2</v>
      </c>
      <c r="S1246">
        <v>-1</v>
      </c>
    </row>
    <row r="1247" spans="1:19" x14ac:dyDescent="0.3">
      <c r="A1247" t="s">
        <v>4740</v>
      </c>
      <c r="B1247" t="s">
        <v>4741</v>
      </c>
      <c r="C1247" s="1">
        <v>42596</v>
      </c>
      <c r="D1247" t="s">
        <v>500</v>
      </c>
      <c r="E1247" t="s">
        <v>4742</v>
      </c>
      <c r="F1247" t="s">
        <v>552</v>
      </c>
      <c r="G1247" t="s">
        <v>562</v>
      </c>
      <c r="H1247" t="s">
        <v>554</v>
      </c>
      <c r="I1247" t="s">
        <v>4082</v>
      </c>
      <c r="J1247" s="1">
        <v>42583</v>
      </c>
      <c r="K1247" t="s">
        <v>595</v>
      </c>
      <c r="L1247" t="s">
        <v>565</v>
      </c>
      <c r="M1247">
        <v>1</v>
      </c>
      <c r="N1247">
        <v>3</v>
      </c>
      <c r="O1247">
        <v>5</v>
      </c>
      <c r="P1247">
        <v>5</v>
      </c>
      <c r="Q1247">
        <v>3</v>
      </c>
      <c r="R1247">
        <v>3</v>
      </c>
      <c r="S1247">
        <v>5</v>
      </c>
    </row>
    <row r="1248" spans="1:19" x14ac:dyDescent="0.3">
      <c r="A1248" t="s">
        <v>4743</v>
      </c>
      <c r="B1248" t="s">
        <v>4744</v>
      </c>
      <c r="C1248" s="1">
        <v>42596</v>
      </c>
      <c r="D1248" t="s">
        <v>506</v>
      </c>
      <c r="E1248" t="s">
        <v>4745</v>
      </c>
      <c r="F1248" t="s">
        <v>552</v>
      </c>
      <c r="G1248" t="s">
        <v>553</v>
      </c>
      <c r="H1248" t="s">
        <v>563</v>
      </c>
      <c r="I1248" t="s">
        <v>4746</v>
      </c>
      <c r="J1248" s="1">
        <v>42583</v>
      </c>
      <c r="K1248" t="s">
        <v>556</v>
      </c>
      <c r="L1248" t="s">
        <v>565</v>
      </c>
      <c r="M1248">
        <v>8</v>
      </c>
      <c r="N1248">
        <v>1</v>
      </c>
      <c r="O1248">
        <v>3</v>
      </c>
      <c r="P1248">
        <v>3</v>
      </c>
      <c r="Q1248">
        <v>3</v>
      </c>
      <c r="R1248">
        <v>3</v>
      </c>
      <c r="S1248">
        <v>4</v>
      </c>
    </row>
    <row r="1249" spans="1:19" x14ac:dyDescent="0.3">
      <c r="A1249" t="s">
        <v>4747</v>
      </c>
      <c r="B1249" t="s">
        <v>944</v>
      </c>
      <c r="C1249" s="1">
        <v>42595</v>
      </c>
      <c r="D1249" t="s">
        <v>203</v>
      </c>
      <c r="E1249" t="s">
        <v>4748</v>
      </c>
      <c r="F1249" t="s">
        <v>615</v>
      </c>
      <c r="G1249" t="s">
        <v>620</v>
      </c>
      <c r="H1249" t="s">
        <v>554</v>
      </c>
      <c r="I1249" t="s">
        <v>4749</v>
      </c>
      <c r="J1249" s="1">
        <v>42583</v>
      </c>
      <c r="K1249" t="s">
        <v>595</v>
      </c>
      <c r="L1249" t="s">
        <v>565</v>
      </c>
      <c r="M1249">
        <v>1</v>
      </c>
      <c r="N1249">
        <v>3</v>
      </c>
      <c r="O1249">
        <v>4</v>
      </c>
      <c r="P1249">
        <v>3</v>
      </c>
      <c r="Q1249">
        <v>4</v>
      </c>
      <c r="R1249">
        <v>3</v>
      </c>
      <c r="S1249">
        <v>5</v>
      </c>
    </row>
    <row r="1250" spans="1:19" x14ac:dyDescent="0.3">
      <c r="A1250" t="s">
        <v>4750</v>
      </c>
      <c r="B1250" t="s">
        <v>4751</v>
      </c>
      <c r="C1250" s="1">
        <v>42595</v>
      </c>
      <c r="D1250" t="s">
        <v>500</v>
      </c>
      <c r="E1250" t="s">
        <v>4752</v>
      </c>
      <c r="F1250" t="s">
        <v>4753</v>
      </c>
      <c r="G1250" t="s">
        <v>553</v>
      </c>
      <c r="H1250" t="s">
        <v>563</v>
      </c>
      <c r="I1250" t="s">
        <v>4754</v>
      </c>
      <c r="J1250" s="1">
        <v>42461</v>
      </c>
      <c r="K1250" t="s">
        <v>595</v>
      </c>
      <c r="L1250" t="s">
        <v>565</v>
      </c>
      <c r="M1250">
        <v>1</v>
      </c>
      <c r="N1250">
        <v>5</v>
      </c>
      <c r="O1250">
        <v>5</v>
      </c>
      <c r="P1250">
        <v>5</v>
      </c>
      <c r="Q1250">
        <v>3</v>
      </c>
      <c r="R1250">
        <v>4</v>
      </c>
      <c r="S1250">
        <v>3</v>
      </c>
    </row>
    <row r="1251" spans="1:19" x14ac:dyDescent="0.3">
      <c r="A1251" t="s">
        <v>4755</v>
      </c>
      <c r="B1251" t="s">
        <v>4756</v>
      </c>
      <c r="C1251" s="1">
        <v>42593</v>
      </c>
      <c r="D1251" t="s">
        <v>500</v>
      </c>
      <c r="E1251" t="s">
        <v>4757</v>
      </c>
      <c r="F1251" t="s">
        <v>794</v>
      </c>
      <c r="G1251" t="s">
        <v>562</v>
      </c>
      <c r="H1251" t="s">
        <v>563</v>
      </c>
      <c r="I1251" t="s">
        <v>4758</v>
      </c>
      <c r="J1251" s="1">
        <v>42583</v>
      </c>
      <c r="K1251" t="s">
        <v>556</v>
      </c>
      <c r="L1251" t="s">
        <v>565</v>
      </c>
      <c r="M1251">
        <v>3</v>
      </c>
      <c r="N1251">
        <v>1</v>
      </c>
      <c r="O1251">
        <v>1</v>
      </c>
      <c r="P1251">
        <v>1</v>
      </c>
      <c r="Q1251">
        <v>1</v>
      </c>
      <c r="R1251">
        <v>1</v>
      </c>
      <c r="S1251">
        <v>1</v>
      </c>
    </row>
    <row r="1252" spans="1:19" x14ac:dyDescent="0.3">
      <c r="A1252" t="s">
        <v>4759</v>
      </c>
      <c r="B1252" t="s">
        <v>4760</v>
      </c>
      <c r="C1252" s="1">
        <v>42586</v>
      </c>
      <c r="D1252" t="s">
        <v>318</v>
      </c>
      <c r="E1252" t="s">
        <v>4761</v>
      </c>
      <c r="F1252" t="s">
        <v>1492</v>
      </c>
      <c r="G1252" t="s">
        <v>620</v>
      </c>
      <c r="H1252" t="s">
        <v>589</v>
      </c>
      <c r="I1252" t="s">
        <v>4762</v>
      </c>
      <c r="J1252" s="1">
        <v>42583</v>
      </c>
      <c r="K1252" t="s">
        <v>556</v>
      </c>
      <c r="L1252" t="s">
        <v>565</v>
      </c>
      <c r="M1252">
        <v>1</v>
      </c>
      <c r="N1252">
        <v>3</v>
      </c>
      <c r="O1252">
        <v>3</v>
      </c>
      <c r="P1252">
        <v>3</v>
      </c>
      <c r="Q1252">
        <v>1</v>
      </c>
      <c r="R1252">
        <v>1</v>
      </c>
      <c r="S1252">
        <v>1</v>
      </c>
    </row>
    <row r="1253" spans="1:19" x14ac:dyDescent="0.3">
      <c r="A1253" t="s">
        <v>4763</v>
      </c>
      <c r="B1253" t="s">
        <v>3997</v>
      </c>
      <c r="C1253" s="1">
        <v>42585</v>
      </c>
      <c r="D1253" t="s">
        <v>432</v>
      </c>
      <c r="E1253" t="s">
        <v>4764</v>
      </c>
      <c r="F1253" t="s">
        <v>936</v>
      </c>
      <c r="G1253" t="s">
        <v>620</v>
      </c>
      <c r="H1253" t="s">
        <v>554</v>
      </c>
      <c r="I1253" t="s">
        <v>4765</v>
      </c>
      <c r="J1253" s="1">
        <v>42583</v>
      </c>
      <c r="K1253" t="s">
        <v>595</v>
      </c>
      <c r="L1253" t="s">
        <v>565</v>
      </c>
      <c r="M1253">
        <v>7</v>
      </c>
      <c r="N1253">
        <v>4</v>
      </c>
      <c r="O1253">
        <v>4</v>
      </c>
      <c r="P1253">
        <v>4</v>
      </c>
      <c r="Q1253">
        <v>4</v>
      </c>
      <c r="R1253">
        <v>5</v>
      </c>
      <c r="S1253">
        <v>4</v>
      </c>
    </row>
    <row r="1254" spans="1:19" x14ac:dyDescent="0.3">
      <c r="A1254" t="s">
        <v>4766</v>
      </c>
      <c r="B1254" t="s">
        <v>3824</v>
      </c>
      <c r="C1254" s="1">
        <v>42583</v>
      </c>
      <c r="D1254" t="s">
        <v>500</v>
      </c>
      <c r="E1254" t="s">
        <v>4767</v>
      </c>
      <c r="F1254" t="s">
        <v>622</v>
      </c>
      <c r="G1254" t="s">
        <v>553</v>
      </c>
      <c r="H1254" t="s">
        <v>563</v>
      </c>
      <c r="I1254" t="s">
        <v>4768</v>
      </c>
      <c r="J1254" s="1">
        <v>42522</v>
      </c>
      <c r="K1254" t="s">
        <v>595</v>
      </c>
      <c r="L1254" t="s">
        <v>565</v>
      </c>
      <c r="M1254">
        <v>4</v>
      </c>
      <c r="N1254">
        <v>4</v>
      </c>
      <c r="O1254">
        <v>5</v>
      </c>
      <c r="P1254">
        <v>3</v>
      </c>
      <c r="Q1254">
        <v>4</v>
      </c>
      <c r="R1254">
        <v>3</v>
      </c>
      <c r="S1254">
        <v>-1</v>
      </c>
    </row>
    <row r="1255" spans="1:19" x14ac:dyDescent="0.3">
      <c r="A1255" t="s">
        <v>4769</v>
      </c>
      <c r="B1255" t="s">
        <v>652</v>
      </c>
      <c r="C1255" s="1">
        <v>42583</v>
      </c>
      <c r="D1255" t="s">
        <v>500</v>
      </c>
      <c r="E1255" t="s">
        <v>4770</v>
      </c>
      <c r="F1255" t="s">
        <v>552</v>
      </c>
      <c r="G1255" t="s">
        <v>649</v>
      </c>
      <c r="H1255" t="s">
        <v>563</v>
      </c>
      <c r="I1255" t="s">
        <v>4359</v>
      </c>
      <c r="J1255" s="1">
        <v>42552</v>
      </c>
      <c r="K1255" t="s">
        <v>595</v>
      </c>
      <c r="L1255" t="s">
        <v>565</v>
      </c>
      <c r="M1255">
        <v>7</v>
      </c>
      <c r="N1255">
        <v>4</v>
      </c>
      <c r="O1255">
        <v>3</v>
      </c>
      <c r="P1255">
        <v>3</v>
      </c>
      <c r="Q1255">
        <v>3</v>
      </c>
      <c r="R1255">
        <v>3</v>
      </c>
      <c r="S1255">
        <v>3</v>
      </c>
    </row>
    <row r="1256" spans="1:19" x14ac:dyDescent="0.3">
      <c r="A1256" t="s">
        <v>4771</v>
      </c>
      <c r="B1256" t="s">
        <v>4772</v>
      </c>
      <c r="C1256" s="1">
        <v>42582</v>
      </c>
      <c r="D1256" t="s">
        <v>388</v>
      </c>
      <c r="E1256" t="s">
        <v>4773</v>
      </c>
      <c r="F1256" t="s">
        <v>622</v>
      </c>
      <c r="G1256" t="s">
        <v>562</v>
      </c>
      <c r="H1256" t="s">
        <v>589</v>
      </c>
      <c r="I1256" t="s">
        <v>4774</v>
      </c>
      <c r="J1256" s="1">
        <v>42552</v>
      </c>
      <c r="K1256" t="s">
        <v>595</v>
      </c>
      <c r="L1256" t="s">
        <v>565</v>
      </c>
      <c r="M1256">
        <v>2</v>
      </c>
      <c r="N1256">
        <v>4</v>
      </c>
      <c r="O1256">
        <v>4</v>
      </c>
      <c r="P1256">
        <v>4</v>
      </c>
      <c r="Q1256">
        <v>4</v>
      </c>
      <c r="R1256">
        <v>4</v>
      </c>
      <c r="S1256">
        <v>4</v>
      </c>
    </row>
    <row r="1257" spans="1:19" x14ac:dyDescent="0.3">
      <c r="A1257" t="s">
        <v>4775</v>
      </c>
      <c r="B1257" t="s">
        <v>2594</v>
      </c>
      <c r="C1257" s="1">
        <v>42581</v>
      </c>
      <c r="D1257" t="s">
        <v>87</v>
      </c>
      <c r="E1257" t="s">
        <v>4776</v>
      </c>
      <c r="F1257" t="s">
        <v>1525</v>
      </c>
      <c r="G1257" t="s">
        <v>620</v>
      </c>
      <c r="H1257" t="s">
        <v>578</v>
      </c>
      <c r="I1257" t="s">
        <v>4777</v>
      </c>
      <c r="J1257" s="1">
        <v>42552</v>
      </c>
      <c r="K1257" t="s">
        <v>595</v>
      </c>
      <c r="L1257" t="s">
        <v>565</v>
      </c>
      <c r="M1257">
        <v>2</v>
      </c>
      <c r="N1257">
        <v>3</v>
      </c>
      <c r="O1257">
        <v>5</v>
      </c>
      <c r="P1257">
        <v>1</v>
      </c>
      <c r="Q1257">
        <v>4</v>
      </c>
      <c r="R1257">
        <v>2</v>
      </c>
      <c r="S1257">
        <v>2</v>
      </c>
    </row>
    <row r="1258" spans="1:19" x14ac:dyDescent="0.3">
      <c r="A1258" t="s">
        <v>4778</v>
      </c>
      <c r="B1258" t="s">
        <v>4779</v>
      </c>
      <c r="C1258" s="1">
        <v>42577</v>
      </c>
      <c r="D1258" t="s">
        <v>500</v>
      </c>
      <c r="E1258" t="s">
        <v>4780</v>
      </c>
      <c r="F1258" t="s">
        <v>552</v>
      </c>
      <c r="G1258" t="s">
        <v>649</v>
      </c>
      <c r="H1258" t="s">
        <v>563</v>
      </c>
      <c r="I1258" t="s">
        <v>4514</v>
      </c>
      <c r="J1258" s="1">
        <v>42552</v>
      </c>
      <c r="K1258" t="s">
        <v>595</v>
      </c>
      <c r="L1258" t="s">
        <v>565</v>
      </c>
      <c r="M1258">
        <v>3</v>
      </c>
      <c r="N1258">
        <v>5</v>
      </c>
      <c r="O1258">
        <v>3</v>
      </c>
      <c r="P1258">
        <v>4</v>
      </c>
      <c r="Q1258">
        <v>3</v>
      </c>
      <c r="R1258">
        <v>4</v>
      </c>
      <c r="S1258">
        <v>4</v>
      </c>
    </row>
    <row r="1259" spans="1:19" x14ac:dyDescent="0.3">
      <c r="A1259" t="s">
        <v>4781</v>
      </c>
      <c r="B1259" t="s">
        <v>4782</v>
      </c>
      <c r="C1259" s="1">
        <v>42576</v>
      </c>
      <c r="D1259" t="s">
        <v>44</v>
      </c>
      <c r="E1259" t="s">
        <v>4783</v>
      </c>
      <c r="F1259" t="s">
        <v>2884</v>
      </c>
      <c r="G1259" t="s">
        <v>562</v>
      </c>
      <c r="H1259" t="s">
        <v>563</v>
      </c>
      <c r="I1259" t="s">
        <v>4784</v>
      </c>
      <c r="J1259" s="1">
        <v>42552</v>
      </c>
      <c r="K1259" t="s">
        <v>595</v>
      </c>
      <c r="L1259" t="s">
        <v>565</v>
      </c>
      <c r="M1259">
        <v>3</v>
      </c>
      <c r="N1259">
        <v>4</v>
      </c>
      <c r="O1259">
        <v>4</v>
      </c>
      <c r="P1259">
        <v>4</v>
      </c>
      <c r="Q1259">
        <v>4</v>
      </c>
      <c r="R1259">
        <v>4</v>
      </c>
      <c r="S1259">
        <v>4</v>
      </c>
    </row>
    <row r="1260" spans="1:19" x14ac:dyDescent="0.3">
      <c r="A1260" t="s">
        <v>4785</v>
      </c>
      <c r="B1260" t="s">
        <v>4786</v>
      </c>
      <c r="C1260" s="1">
        <v>42566</v>
      </c>
      <c r="D1260" t="s">
        <v>500</v>
      </c>
      <c r="E1260" t="s">
        <v>4787</v>
      </c>
      <c r="F1260" t="s">
        <v>615</v>
      </c>
      <c r="G1260" t="s">
        <v>620</v>
      </c>
      <c r="H1260" t="s">
        <v>578</v>
      </c>
      <c r="I1260" t="s">
        <v>4788</v>
      </c>
      <c r="J1260" s="1">
        <v>42552</v>
      </c>
      <c r="K1260" t="s">
        <v>595</v>
      </c>
      <c r="L1260" t="s">
        <v>565</v>
      </c>
      <c r="M1260">
        <v>6</v>
      </c>
      <c r="N1260">
        <v>5</v>
      </c>
      <c r="O1260">
        <v>5</v>
      </c>
      <c r="P1260">
        <v>5</v>
      </c>
      <c r="Q1260">
        <v>5</v>
      </c>
      <c r="R1260">
        <v>5</v>
      </c>
      <c r="S1260">
        <v>5</v>
      </c>
    </row>
    <row r="1261" spans="1:19" x14ac:dyDescent="0.3">
      <c r="A1261" t="s">
        <v>4789</v>
      </c>
      <c r="B1261" t="s">
        <v>4790</v>
      </c>
      <c r="C1261" s="1">
        <v>42564</v>
      </c>
      <c r="D1261" t="s">
        <v>500</v>
      </c>
      <c r="E1261" t="s">
        <v>4791</v>
      </c>
      <c r="F1261" t="s">
        <v>622</v>
      </c>
      <c r="G1261" t="s">
        <v>562</v>
      </c>
      <c r="H1261" t="s">
        <v>578</v>
      </c>
      <c r="I1261" t="s">
        <v>4584</v>
      </c>
      <c r="J1261" s="1">
        <v>42552</v>
      </c>
      <c r="K1261" t="s">
        <v>556</v>
      </c>
      <c r="L1261" t="s">
        <v>565</v>
      </c>
      <c r="M1261">
        <v>1</v>
      </c>
      <c r="N1261">
        <v>4</v>
      </c>
      <c r="O1261">
        <v>4</v>
      </c>
      <c r="P1261">
        <v>4</v>
      </c>
      <c r="Q1261">
        <v>1</v>
      </c>
      <c r="R1261">
        <v>2</v>
      </c>
      <c r="S1261">
        <v>3</v>
      </c>
    </row>
    <row r="1262" spans="1:19" x14ac:dyDescent="0.3">
      <c r="A1262" t="s">
        <v>4792</v>
      </c>
      <c r="B1262" t="s">
        <v>4793</v>
      </c>
      <c r="C1262" s="1">
        <v>42564</v>
      </c>
      <c r="D1262" t="s">
        <v>500</v>
      </c>
      <c r="E1262" t="s">
        <v>4794</v>
      </c>
      <c r="F1262" t="s">
        <v>561</v>
      </c>
      <c r="G1262" t="s">
        <v>562</v>
      </c>
      <c r="H1262" t="s">
        <v>563</v>
      </c>
      <c r="I1262" t="s">
        <v>4045</v>
      </c>
      <c r="J1262" s="1">
        <v>42552</v>
      </c>
      <c r="K1262" t="s">
        <v>556</v>
      </c>
      <c r="L1262" t="s">
        <v>565</v>
      </c>
      <c r="M1262">
        <v>8</v>
      </c>
      <c r="N1262">
        <v>1</v>
      </c>
      <c r="O1262">
        <v>2</v>
      </c>
      <c r="P1262">
        <v>1</v>
      </c>
      <c r="Q1262">
        <v>1</v>
      </c>
      <c r="R1262">
        <v>1</v>
      </c>
      <c r="S1262">
        <v>-1</v>
      </c>
    </row>
    <row r="1263" spans="1:19" ht="100.8" x14ac:dyDescent="0.3">
      <c r="A1263" t="s">
        <v>4795</v>
      </c>
      <c r="B1263" t="s">
        <v>4796</v>
      </c>
      <c r="C1263" s="1">
        <v>42561</v>
      </c>
      <c r="D1263" t="s">
        <v>500</v>
      </c>
      <c r="E1263" s="2" t="s">
        <v>4797</v>
      </c>
      <c r="F1263" t="s">
        <v>561</v>
      </c>
      <c r="G1263" t="s">
        <v>620</v>
      </c>
      <c r="H1263" t="s">
        <v>563</v>
      </c>
      <c r="I1263" t="s">
        <v>4798</v>
      </c>
      <c r="J1263" s="1">
        <v>42552</v>
      </c>
      <c r="K1263" t="s">
        <v>556</v>
      </c>
      <c r="L1263" t="s">
        <v>565</v>
      </c>
      <c r="M1263">
        <v>8</v>
      </c>
      <c r="N1263">
        <v>1</v>
      </c>
      <c r="O1263">
        <v>4</v>
      </c>
      <c r="P1263">
        <v>2</v>
      </c>
      <c r="Q1263">
        <v>3</v>
      </c>
      <c r="R1263">
        <v>1</v>
      </c>
      <c r="S1263">
        <v>-1</v>
      </c>
    </row>
    <row r="1264" spans="1:19" x14ac:dyDescent="0.3">
      <c r="A1264" t="s">
        <v>4799</v>
      </c>
      <c r="B1264" t="s">
        <v>4800</v>
      </c>
      <c r="C1264" s="1">
        <v>42561</v>
      </c>
      <c r="D1264" t="s">
        <v>500</v>
      </c>
      <c r="E1264" t="s">
        <v>4801</v>
      </c>
      <c r="F1264" t="s">
        <v>4802</v>
      </c>
      <c r="G1264" t="s">
        <v>620</v>
      </c>
      <c r="H1264" t="s">
        <v>563</v>
      </c>
      <c r="I1264" t="s">
        <v>4803</v>
      </c>
      <c r="J1264" s="1">
        <v>42522</v>
      </c>
      <c r="K1264" t="s">
        <v>556</v>
      </c>
      <c r="L1264" t="s">
        <v>565</v>
      </c>
      <c r="M1264">
        <v>2</v>
      </c>
      <c r="N1264">
        <v>5</v>
      </c>
      <c r="O1264">
        <v>5</v>
      </c>
      <c r="P1264">
        <v>3</v>
      </c>
      <c r="Q1264">
        <v>5</v>
      </c>
      <c r="R1264">
        <v>1</v>
      </c>
      <c r="S1264">
        <v>5</v>
      </c>
    </row>
    <row r="1265" spans="1:19" x14ac:dyDescent="0.3">
      <c r="A1265" t="s">
        <v>4804</v>
      </c>
      <c r="B1265" t="s">
        <v>4805</v>
      </c>
      <c r="C1265" s="1">
        <v>42551</v>
      </c>
      <c r="D1265" t="s">
        <v>500</v>
      </c>
      <c r="E1265" t="s">
        <v>4806</v>
      </c>
      <c r="F1265" t="s">
        <v>622</v>
      </c>
      <c r="G1265" t="s">
        <v>553</v>
      </c>
      <c r="H1265" t="s">
        <v>578</v>
      </c>
      <c r="I1265" t="s">
        <v>4807</v>
      </c>
      <c r="J1265" s="1">
        <v>42522</v>
      </c>
      <c r="K1265" t="s">
        <v>595</v>
      </c>
      <c r="L1265" t="s">
        <v>565</v>
      </c>
      <c r="M1265">
        <v>10</v>
      </c>
      <c r="N1265">
        <v>4</v>
      </c>
      <c r="O1265">
        <v>5</v>
      </c>
      <c r="P1265">
        <v>4</v>
      </c>
      <c r="Q1265">
        <v>4</v>
      </c>
      <c r="R1265">
        <v>4</v>
      </c>
      <c r="S1265">
        <v>5</v>
      </c>
    </row>
    <row r="1266" spans="1:19" x14ac:dyDescent="0.3">
      <c r="A1266" t="s">
        <v>4808</v>
      </c>
      <c r="B1266" t="s">
        <v>4809</v>
      </c>
      <c r="C1266" s="1">
        <v>42551</v>
      </c>
      <c r="D1266" t="s">
        <v>342</v>
      </c>
      <c r="E1266" t="s">
        <v>4810</v>
      </c>
      <c r="F1266" t="s">
        <v>1492</v>
      </c>
      <c r="G1266" t="s">
        <v>562</v>
      </c>
      <c r="H1266" t="s">
        <v>554</v>
      </c>
      <c r="I1266" t="s">
        <v>4811</v>
      </c>
      <c r="J1266" s="1">
        <v>42522</v>
      </c>
      <c r="K1266" t="s">
        <v>556</v>
      </c>
      <c r="L1266" t="s">
        <v>565</v>
      </c>
      <c r="M1266">
        <v>7</v>
      </c>
      <c r="N1266">
        <v>4</v>
      </c>
      <c r="O1266">
        <v>2</v>
      </c>
      <c r="P1266">
        <v>1</v>
      </c>
      <c r="Q1266">
        <v>1</v>
      </c>
      <c r="R1266">
        <v>1</v>
      </c>
      <c r="S1266">
        <v>-1</v>
      </c>
    </row>
    <row r="1267" spans="1:19" x14ac:dyDescent="0.3">
      <c r="A1267" t="s">
        <v>4812</v>
      </c>
      <c r="B1267" t="s">
        <v>4813</v>
      </c>
      <c r="C1267" s="1">
        <v>42548</v>
      </c>
      <c r="D1267" t="s">
        <v>500</v>
      </c>
      <c r="E1267" t="s">
        <v>4814</v>
      </c>
      <c r="F1267" t="s">
        <v>552</v>
      </c>
      <c r="G1267" t="s">
        <v>553</v>
      </c>
      <c r="H1267" t="s">
        <v>563</v>
      </c>
      <c r="I1267" t="s">
        <v>4082</v>
      </c>
      <c r="J1267" s="1">
        <v>42522</v>
      </c>
      <c r="K1267" t="s">
        <v>595</v>
      </c>
      <c r="L1267" t="s">
        <v>565</v>
      </c>
      <c r="M1267">
        <v>2</v>
      </c>
      <c r="N1267">
        <v>4</v>
      </c>
      <c r="O1267">
        <v>5</v>
      </c>
      <c r="P1267">
        <v>4</v>
      </c>
      <c r="Q1267">
        <v>3</v>
      </c>
      <c r="R1267">
        <v>4</v>
      </c>
      <c r="S1267">
        <v>4</v>
      </c>
    </row>
    <row r="1268" spans="1:19" x14ac:dyDescent="0.3">
      <c r="A1268" t="s">
        <v>4815</v>
      </c>
      <c r="B1268" t="s">
        <v>4816</v>
      </c>
      <c r="C1268" s="1">
        <v>42542</v>
      </c>
      <c r="D1268" t="s">
        <v>506</v>
      </c>
      <c r="E1268" t="s">
        <v>4817</v>
      </c>
      <c r="F1268" t="s">
        <v>552</v>
      </c>
      <c r="G1268" t="s">
        <v>553</v>
      </c>
      <c r="H1268" t="s">
        <v>554</v>
      </c>
      <c r="I1268" t="s">
        <v>4818</v>
      </c>
      <c r="J1268" s="1">
        <v>42522</v>
      </c>
      <c r="K1268" t="s">
        <v>556</v>
      </c>
      <c r="L1268" t="s">
        <v>565</v>
      </c>
      <c r="M1268">
        <v>1</v>
      </c>
      <c r="N1268">
        <v>1</v>
      </c>
      <c r="O1268">
        <v>2</v>
      </c>
      <c r="P1268">
        <v>2</v>
      </c>
      <c r="Q1268">
        <v>2</v>
      </c>
      <c r="R1268">
        <v>1</v>
      </c>
      <c r="S1268">
        <v>4</v>
      </c>
    </row>
    <row r="1269" spans="1:19" x14ac:dyDescent="0.3">
      <c r="A1269" t="s">
        <v>4819</v>
      </c>
      <c r="B1269" t="s">
        <v>3824</v>
      </c>
      <c r="C1269" s="1">
        <v>42541</v>
      </c>
      <c r="D1269" t="s">
        <v>500</v>
      </c>
      <c r="E1269" t="s">
        <v>4820</v>
      </c>
      <c r="F1269" t="s">
        <v>4821</v>
      </c>
      <c r="G1269" t="s">
        <v>553</v>
      </c>
      <c r="H1269" t="s">
        <v>578</v>
      </c>
      <c r="I1269" t="s">
        <v>4822</v>
      </c>
      <c r="J1269" s="1">
        <v>42522</v>
      </c>
      <c r="K1269" t="s">
        <v>556</v>
      </c>
      <c r="L1269" t="s">
        <v>565</v>
      </c>
      <c r="M1269">
        <v>2</v>
      </c>
      <c r="N1269">
        <v>4</v>
      </c>
      <c r="O1269">
        <v>5</v>
      </c>
      <c r="P1269">
        <v>4</v>
      </c>
      <c r="Q1269">
        <v>1</v>
      </c>
      <c r="R1269">
        <v>1</v>
      </c>
      <c r="S1269">
        <v>3</v>
      </c>
    </row>
    <row r="1270" spans="1:19" x14ac:dyDescent="0.3">
      <c r="A1270" t="s">
        <v>4823</v>
      </c>
      <c r="B1270" t="s">
        <v>4824</v>
      </c>
      <c r="C1270" s="1">
        <v>42541</v>
      </c>
      <c r="D1270" t="s">
        <v>500</v>
      </c>
      <c r="E1270" t="s">
        <v>4825</v>
      </c>
      <c r="F1270" t="s">
        <v>622</v>
      </c>
      <c r="G1270" t="s">
        <v>620</v>
      </c>
      <c r="H1270" t="s">
        <v>554</v>
      </c>
      <c r="I1270" t="s">
        <v>4450</v>
      </c>
      <c r="J1270" s="1">
        <v>42522</v>
      </c>
      <c r="K1270" t="s">
        <v>556</v>
      </c>
      <c r="L1270" t="s">
        <v>565</v>
      </c>
      <c r="M1270">
        <v>1</v>
      </c>
      <c r="N1270">
        <v>4</v>
      </c>
      <c r="O1270">
        <v>1</v>
      </c>
      <c r="P1270">
        <v>4</v>
      </c>
      <c r="Q1270">
        <v>2</v>
      </c>
      <c r="R1270">
        <v>3</v>
      </c>
      <c r="S1270">
        <v>3</v>
      </c>
    </row>
    <row r="1271" spans="1:19" x14ac:dyDescent="0.3">
      <c r="A1271" t="s">
        <v>4826</v>
      </c>
      <c r="B1271" t="s">
        <v>642</v>
      </c>
      <c r="C1271" s="1">
        <v>42540</v>
      </c>
      <c r="D1271" t="s">
        <v>500</v>
      </c>
      <c r="E1271" t="s">
        <v>4827</v>
      </c>
      <c r="F1271" t="s">
        <v>599</v>
      </c>
      <c r="G1271" t="s">
        <v>553</v>
      </c>
      <c r="H1271" t="s">
        <v>589</v>
      </c>
      <c r="I1271" t="s">
        <v>4828</v>
      </c>
      <c r="J1271" s="1">
        <v>42522</v>
      </c>
      <c r="K1271" t="s">
        <v>595</v>
      </c>
      <c r="L1271" t="s">
        <v>565</v>
      </c>
      <c r="M1271">
        <v>8</v>
      </c>
      <c r="N1271">
        <v>5</v>
      </c>
      <c r="O1271">
        <v>5</v>
      </c>
      <c r="P1271">
        <v>5</v>
      </c>
      <c r="Q1271">
        <v>5</v>
      </c>
      <c r="R1271">
        <v>5</v>
      </c>
      <c r="S1271">
        <v>5</v>
      </c>
    </row>
    <row r="1272" spans="1:19" x14ac:dyDescent="0.3">
      <c r="A1272" t="s">
        <v>4829</v>
      </c>
      <c r="B1272" t="s">
        <v>4830</v>
      </c>
      <c r="C1272" s="1">
        <v>42539</v>
      </c>
      <c r="D1272" t="s">
        <v>500</v>
      </c>
      <c r="E1272" t="s">
        <v>4831</v>
      </c>
      <c r="F1272" t="s">
        <v>794</v>
      </c>
      <c r="G1272" t="s">
        <v>553</v>
      </c>
      <c r="H1272" t="s">
        <v>554</v>
      </c>
      <c r="I1272" t="s">
        <v>4832</v>
      </c>
      <c r="J1272" s="1">
        <v>42522</v>
      </c>
      <c r="K1272" t="s">
        <v>595</v>
      </c>
      <c r="L1272" t="s">
        <v>565</v>
      </c>
      <c r="M1272">
        <v>4</v>
      </c>
      <c r="N1272">
        <v>4</v>
      </c>
      <c r="O1272">
        <v>4</v>
      </c>
      <c r="P1272">
        <v>3</v>
      </c>
      <c r="Q1272">
        <v>5</v>
      </c>
      <c r="R1272">
        <v>4</v>
      </c>
      <c r="S1272">
        <v>-1</v>
      </c>
    </row>
    <row r="1273" spans="1:19" x14ac:dyDescent="0.3">
      <c r="A1273" t="s">
        <v>4833</v>
      </c>
      <c r="B1273" t="s">
        <v>4834</v>
      </c>
      <c r="C1273" s="1">
        <v>42539</v>
      </c>
      <c r="D1273" t="s">
        <v>500</v>
      </c>
      <c r="E1273" t="s">
        <v>4835</v>
      </c>
      <c r="F1273" t="s">
        <v>2596</v>
      </c>
      <c r="G1273" t="s">
        <v>553</v>
      </c>
      <c r="H1273" t="s">
        <v>563</v>
      </c>
      <c r="I1273" t="s">
        <v>4355</v>
      </c>
      <c r="J1273" s="1">
        <v>42522</v>
      </c>
      <c r="K1273" t="s">
        <v>556</v>
      </c>
      <c r="L1273" t="s">
        <v>565</v>
      </c>
      <c r="M1273">
        <v>1</v>
      </c>
      <c r="N1273">
        <v>1</v>
      </c>
      <c r="O1273">
        <v>4</v>
      </c>
      <c r="P1273">
        <v>2</v>
      </c>
      <c r="Q1273">
        <v>1</v>
      </c>
      <c r="R1273">
        <v>2</v>
      </c>
      <c r="S1273">
        <v>-1</v>
      </c>
    </row>
    <row r="1274" spans="1:19" x14ac:dyDescent="0.3">
      <c r="A1274" t="s">
        <v>4836</v>
      </c>
      <c r="B1274" t="s">
        <v>665</v>
      </c>
      <c r="C1274" s="1">
        <v>42538</v>
      </c>
      <c r="D1274" t="s">
        <v>500</v>
      </c>
      <c r="E1274" t="s">
        <v>4837</v>
      </c>
      <c r="F1274" t="s">
        <v>1242</v>
      </c>
      <c r="G1274" t="s">
        <v>620</v>
      </c>
      <c r="H1274" t="s">
        <v>554</v>
      </c>
      <c r="I1274" t="s">
        <v>4838</v>
      </c>
      <c r="J1274" s="1">
        <v>42522</v>
      </c>
      <c r="K1274" t="s">
        <v>595</v>
      </c>
      <c r="L1274" t="s">
        <v>565</v>
      </c>
      <c r="M1274">
        <v>7</v>
      </c>
      <c r="N1274">
        <v>5</v>
      </c>
      <c r="O1274">
        <v>5</v>
      </c>
      <c r="P1274">
        <v>5</v>
      </c>
      <c r="Q1274">
        <v>5</v>
      </c>
      <c r="R1274">
        <v>5</v>
      </c>
      <c r="S1274">
        <v>5</v>
      </c>
    </row>
    <row r="1275" spans="1:19" x14ac:dyDescent="0.3">
      <c r="A1275" t="s">
        <v>4839</v>
      </c>
      <c r="B1275" t="s">
        <v>4840</v>
      </c>
      <c r="C1275" s="1">
        <v>42537</v>
      </c>
      <c r="D1275" t="s">
        <v>500</v>
      </c>
      <c r="E1275" t="s">
        <v>4841</v>
      </c>
      <c r="F1275" t="s">
        <v>561</v>
      </c>
      <c r="G1275" t="s">
        <v>553</v>
      </c>
      <c r="H1275" t="s">
        <v>554</v>
      </c>
      <c r="I1275" t="s">
        <v>4842</v>
      </c>
      <c r="J1275" s="1">
        <v>42491</v>
      </c>
      <c r="K1275" t="s">
        <v>556</v>
      </c>
      <c r="L1275" t="s">
        <v>565</v>
      </c>
      <c r="M1275">
        <v>2</v>
      </c>
      <c r="N1275">
        <v>1</v>
      </c>
      <c r="O1275">
        <v>1</v>
      </c>
      <c r="P1275">
        <v>1</v>
      </c>
      <c r="Q1275">
        <v>1</v>
      </c>
      <c r="R1275">
        <v>3</v>
      </c>
      <c r="S1275">
        <v>-1</v>
      </c>
    </row>
    <row r="1276" spans="1:19" x14ac:dyDescent="0.3">
      <c r="A1276" t="s">
        <v>4843</v>
      </c>
      <c r="B1276" t="s">
        <v>3646</v>
      </c>
      <c r="C1276" s="1">
        <v>42537</v>
      </c>
      <c r="D1276" t="s">
        <v>500</v>
      </c>
      <c r="E1276" t="s">
        <v>4844</v>
      </c>
      <c r="F1276" t="s">
        <v>4845</v>
      </c>
      <c r="G1276" t="s">
        <v>562</v>
      </c>
      <c r="H1276" t="s">
        <v>554</v>
      </c>
      <c r="I1276" t="s">
        <v>4406</v>
      </c>
      <c r="J1276" s="1">
        <v>42522</v>
      </c>
      <c r="K1276" t="s">
        <v>595</v>
      </c>
      <c r="L1276" t="s">
        <v>565</v>
      </c>
      <c r="M1276">
        <v>8</v>
      </c>
      <c r="N1276">
        <v>4</v>
      </c>
      <c r="O1276">
        <v>3</v>
      </c>
      <c r="P1276">
        <v>1</v>
      </c>
      <c r="Q1276">
        <v>3</v>
      </c>
      <c r="R1276">
        <v>3</v>
      </c>
      <c r="S1276">
        <v>-1</v>
      </c>
    </row>
    <row r="1277" spans="1:19" x14ac:dyDescent="0.3">
      <c r="A1277" t="s">
        <v>4846</v>
      </c>
      <c r="B1277" t="s">
        <v>4847</v>
      </c>
      <c r="C1277" s="1">
        <v>42535</v>
      </c>
      <c r="D1277" t="s">
        <v>500</v>
      </c>
      <c r="E1277" t="s">
        <v>4848</v>
      </c>
      <c r="F1277" t="s">
        <v>622</v>
      </c>
      <c r="G1277" t="s">
        <v>620</v>
      </c>
      <c r="H1277" t="s">
        <v>563</v>
      </c>
      <c r="I1277" t="s">
        <v>4849</v>
      </c>
      <c r="J1277" s="1">
        <v>42491</v>
      </c>
      <c r="K1277" t="s">
        <v>595</v>
      </c>
      <c r="L1277" t="s">
        <v>565</v>
      </c>
      <c r="M1277">
        <v>1</v>
      </c>
      <c r="N1277">
        <v>4</v>
      </c>
      <c r="O1277">
        <v>5</v>
      </c>
      <c r="P1277">
        <v>4</v>
      </c>
      <c r="Q1277">
        <v>5</v>
      </c>
      <c r="R1277">
        <v>4</v>
      </c>
      <c r="S1277">
        <v>4</v>
      </c>
    </row>
    <row r="1278" spans="1:19" x14ac:dyDescent="0.3">
      <c r="A1278" t="s">
        <v>4850</v>
      </c>
      <c r="B1278" t="s">
        <v>4851</v>
      </c>
      <c r="C1278" s="1">
        <v>42535</v>
      </c>
      <c r="D1278" t="s">
        <v>500</v>
      </c>
      <c r="E1278" t="s">
        <v>4852</v>
      </c>
      <c r="F1278" t="s">
        <v>1492</v>
      </c>
      <c r="G1278" t="s">
        <v>553</v>
      </c>
      <c r="H1278" t="s">
        <v>554</v>
      </c>
      <c r="I1278" t="s">
        <v>4514</v>
      </c>
      <c r="J1278" s="1">
        <v>42522</v>
      </c>
      <c r="K1278" t="s">
        <v>556</v>
      </c>
      <c r="L1278" t="s">
        <v>565</v>
      </c>
      <c r="M1278">
        <v>1</v>
      </c>
      <c r="N1278">
        <v>1</v>
      </c>
      <c r="O1278">
        <v>1</v>
      </c>
      <c r="P1278">
        <v>1</v>
      </c>
      <c r="Q1278">
        <v>1</v>
      </c>
      <c r="R1278">
        <v>1</v>
      </c>
      <c r="S1278">
        <v>1</v>
      </c>
    </row>
    <row r="1279" spans="1:19" x14ac:dyDescent="0.3">
      <c r="A1279" t="s">
        <v>4853</v>
      </c>
      <c r="B1279" t="s">
        <v>4854</v>
      </c>
      <c r="C1279" s="1">
        <v>42532</v>
      </c>
      <c r="D1279" t="s">
        <v>44</v>
      </c>
      <c r="E1279" t="s">
        <v>4855</v>
      </c>
      <c r="F1279" t="s">
        <v>552</v>
      </c>
      <c r="G1279" t="s">
        <v>620</v>
      </c>
      <c r="H1279" t="s">
        <v>589</v>
      </c>
      <c r="I1279" t="s">
        <v>4486</v>
      </c>
      <c r="J1279" s="1">
        <v>42522</v>
      </c>
      <c r="K1279" t="s">
        <v>595</v>
      </c>
      <c r="L1279" t="s">
        <v>565</v>
      </c>
      <c r="M1279">
        <v>5</v>
      </c>
      <c r="N1279">
        <v>4</v>
      </c>
      <c r="O1279">
        <v>3</v>
      </c>
      <c r="P1279">
        <v>2</v>
      </c>
      <c r="Q1279">
        <v>4</v>
      </c>
      <c r="R1279">
        <v>3</v>
      </c>
      <c r="S1279">
        <v>4</v>
      </c>
    </row>
    <row r="1280" spans="1:19" x14ac:dyDescent="0.3">
      <c r="A1280" t="s">
        <v>4856</v>
      </c>
      <c r="B1280" t="s">
        <v>4857</v>
      </c>
      <c r="C1280" s="1">
        <v>42532</v>
      </c>
      <c r="D1280" t="s">
        <v>500</v>
      </c>
      <c r="E1280" t="s">
        <v>4858</v>
      </c>
      <c r="F1280" t="s">
        <v>615</v>
      </c>
      <c r="G1280" t="s">
        <v>553</v>
      </c>
      <c r="H1280" t="s">
        <v>563</v>
      </c>
      <c r="I1280" t="s">
        <v>4584</v>
      </c>
      <c r="J1280" s="1">
        <v>42522</v>
      </c>
      <c r="K1280" t="s">
        <v>595</v>
      </c>
      <c r="L1280" t="s">
        <v>565</v>
      </c>
      <c r="M1280">
        <v>1</v>
      </c>
      <c r="N1280">
        <v>4</v>
      </c>
      <c r="O1280">
        <v>5</v>
      </c>
      <c r="P1280">
        <v>1</v>
      </c>
      <c r="Q1280">
        <v>5</v>
      </c>
      <c r="R1280">
        <v>4</v>
      </c>
      <c r="S1280">
        <v>4</v>
      </c>
    </row>
    <row r="1281" spans="1:19" x14ac:dyDescent="0.3">
      <c r="A1281" t="s">
        <v>4859</v>
      </c>
      <c r="B1281" t="s">
        <v>2141</v>
      </c>
      <c r="C1281" s="1">
        <v>42527</v>
      </c>
      <c r="D1281" t="s">
        <v>500</v>
      </c>
      <c r="E1281" t="s">
        <v>4860</v>
      </c>
      <c r="F1281" t="s">
        <v>622</v>
      </c>
      <c r="G1281" t="s">
        <v>553</v>
      </c>
      <c r="H1281" t="s">
        <v>589</v>
      </c>
      <c r="I1281" t="s">
        <v>4807</v>
      </c>
      <c r="J1281" s="1">
        <v>42491</v>
      </c>
      <c r="K1281" t="s">
        <v>556</v>
      </c>
      <c r="L1281" t="s">
        <v>565</v>
      </c>
      <c r="M1281">
        <v>1</v>
      </c>
      <c r="N1281">
        <v>4</v>
      </c>
      <c r="O1281">
        <v>3</v>
      </c>
      <c r="P1281">
        <v>3</v>
      </c>
      <c r="Q1281">
        <v>1</v>
      </c>
      <c r="R1281">
        <v>3</v>
      </c>
      <c r="S1281">
        <v>2</v>
      </c>
    </row>
    <row r="1282" spans="1:19" x14ac:dyDescent="0.3">
      <c r="A1282" t="s">
        <v>4861</v>
      </c>
      <c r="B1282" t="s">
        <v>4862</v>
      </c>
      <c r="C1282" s="1">
        <v>42523</v>
      </c>
      <c r="D1282" t="s">
        <v>506</v>
      </c>
      <c r="E1282" t="s">
        <v>4863</v>
      </c>
      <c r="F1282" t="s">
        <v>1492</v>
      </c>
      <c r="G1282" t="s">
        <v>620</v>
      </c>
      <c r="H1282" t="s">
        <v>554</v>
      </c>
      <c r="I1282" t="s">
        <v>4464</v>
      </c>
      <c r="J1282" s="1">
        <v>42491</v>
      </c>
      <c r="K1282" t="s">
        <v>595</v>
      </c>
      <c r="L1282" t="s">
        <v>565</v>
      </c>
      <c r="M1282">
        <v>5</v>
      </c>
      <c r="N1282">
        <v>5</v>
      </c>
      <c r="O1282">
        <v>5</v>
      </c>
      <c r="P1282">
        <v>1</v>
      </c>
      <c r="Q1282">
        <v>5</v>
      </c>
      <c r="R1282">
        <v>4</v>
      </c>
      <c r="S1282">
        <v>5</v>
      </c>
    </row>
    <row r="1283" spans="1:19" ht="403.2" x14ac:dyDescent="0.3">
      <c r="A1283" t="s">
        <v>4864</v>
      </c>
      <c r="B1283" t="s">
        <v>4865</v>
      </c>
      <c r="C1283" s="1">
        <v>42520</v>
      </c>
      <c r="D1283" t="s">
        <v>500</v>
      </c>
      <c r="E1283" s="2" t="s">
        <v>4866</v>
      </c>
      <c r="F1283" t="s">
        <v>1525</v>
      </c>
      <c r="G1283" t="s">
        <v>620</v>
      </c>
      <c r="H1283" t="s">
        <v>554</v>
      </c>
      <c r="I1283" t="s">
        <v>4307</v>
      </c>
      <c r="J1283" s="1">
        <v>42491</v>
      </c>
      <c r="K1283" t="s">
        <v>595</v>
      </c>
      <c r="L1283" t="s">
        <v>565</v>
      </c>
      <c r="M1283">
        <v>7</v>
      </c>
      <c r="N1283">
        <v>3</v>
      </c>
      <c r="O1283">
        <v>4</v>
      </c>
      <c r="P1283">
        <v>4</v>
      </c>
      <c r="Q1283">
        <v>4</v>
      </c>
      <c r="R1283">
        <v>4</v>
      </c>
      <c r="S1283">
        <v>3</v>
      </c>
    </row>
    <row r="1284" spans="1:19" x14ac:dyDescent="0.3">
      <c r="A1284" t="s">
        <v>4867</v>
      </c>
      <c r="B1284" t="s">
        <v>3987</v>
      </c>
      <c r="C1284" s="1">
        <v>42517</v>
      </c>
      <c r="D1284" t="s">
        <v>500</v>
      </c>
      <c r="E1284" t="s">
        <v>4868</v>
      </c>
      <c r="F1284" t="s">
        <v>622</v>
      </c>
      <c r="G1284" t="s">
        <v>553</v>
      </c>
      <c r="H1284" t="s">
        <v>554</v>
      </c>
      <c r="I1284" t="s">
        <v>4869</v>
      </c>
      <c r="J1284" s="1">
        <v>42491</v>
      </c>
      <c r="K1284" t="s">
        <v>595</v>
      </c>
      <c r="L1284" t="s">
        <v>565</v>
      </c>
      <c r="M1284">
        <v>2</v>
      </c>
      <c r="N1284">
        <v>4</v>
      </c>
      <c r="O1284">
        <v>4</v>
      </c>
      <c r="P1284">
        <v>4</v>
      </c>
      <c r="Q1284">
        <v>4</v>
      </c>
      <c r="R1284">
        <v>4</v>
      </c>
      <c r="S1284">
        <v>4</v>
      </c>
    </row>
    <row r="1285" spans="1:19" x14ac:dyDescent="0.3">
      <c r="A1285" t="s">
        <v>4870</v>
      </c>
      <c r="B1285" t="s">
        <v>665</v>
      </c>
      <c r="C1285" s="1">
        <v>42514</v>
      </c>
      <c r="D1285" t="s">
        <v>500</v>
      </c>
      <c r="E1285" t="s">
        <v>4871</v>
      </c>
      <c r="F1285" t="s">
        <v>561</v>
      </c>
      <c r="G1285" t="s">
        <v>649</v>
      </c>
      <c r="H1285" t="s">
        <v>563</v>
      </c>
      <c r="I1285" t="s">
        <v>4872</v>
      </c>
      <c r="J1285" s="1">
        <v>42491</v>
      </c>
      <c r="K1285" t="s">
        <v>595</v>
      </c>
      <c r="L1285" t="s">
        <v>565</v>
      </c>
      <c r="M1285">
        <v>1</v>
      </c>
      <c r="N1285">
        <v>4</v>
      </c>
      <c r="O1285">
        <v>5</v>
      </c>
      <c r="P1285">
        <v>4</v>
      </c>
      <c r="Q1285">
        <v>2</v>
      </c>
      <c r="R1285">
        <v>3</v>
      </c>
      <c r="S1285">
        <v>-1</v>
      </c>
    </row>
    <row r="1286" spans="1:19" x14ac:dyDescent="0.3">
      <c r="A1286" t="s">
        <v>4873</v>
      </c>
      <c r="B1286" t="s">
        <v>4874</v>
      </c>
      <c r="C1286" s="1">
        <v>42514</v>
      </c>
      <c r="D1286" t="s">
        <v>506</v>
      </c>
      <c r="E1286" t="s">
        <v>4875</v>
      </c>
      <c r="F1286" t="s">
        <v>552</v>
      </c>
      <c r="G1286" t="s">
        <v>562</v>
      </c>
      <c r="H1286" t="s">
        <v>563</v>
      </c>
      <c r="I1286" t="s">
        <v>4876</v>
      </c>
      <c r="J1286" s="1">
        <v>42491</v>
      </c>
      <c r="K1286" t="s">
        <v>556</v>
      </c>
      <c r="L1286" t="s">
        <v>565</v>
      </c>
      <c r="M1286">
        <v>8</v>
      </c>
      <c r="N1286">
        <v>4</v>
      </c>
      <c r="O1286">
        <v>3</v>
      </c>
      <c r="P1286">
        <v>3</v>
      </c>
      <c r="Q1286">
        <v>4</v>
      </c>
      <c r="R1286">
        <v>2</v>
      </c>
      <c r="S1286">
        <v>4</v>
      </c>
    </row>
    <row r="1287" spans="1:19" x14ac:dyDescent="0.3">
      <c r="A1287" t="s">
        <v>2918</v>
      </c>
      <c r="B1287" t="s">
        <v>4877</v>
      </c>
      <c r="C1287" s="1">
        <v>42511</v>
      </c>
      <c r="D1287" t="s">
        <v>342</v>
      </c>
      <c r="E1287" t="s">
        <v>4878</v>
      </c>
      <c r="F1287" t="s">
        <v>4879</v>
      </c>
      <c r="G1287" t="s">
        <v>553</v>
      </c>
      <c r="H1287" t="s">
        <v>554</v>
      </c>
      <c r="I1287" t="s">
        <v>4880</v>
      </c>
      <c r="J1287" s="1">
        <v>42491</v>
      </c>
      <c r="K1287" t="s">
        <v>595</v>
      </c>
      <c r="L1287" t="s">
        <v>565</v>
      </c>
      <c r="M1287">
        <v>10</v>
      </c>
      <c r="N1287">
        <v>4</v>
      </c>
      <c r="O1287">
        <v>4</v>
      </c>
      <c r="P1287">
        <v>4</v>
      </c>
      <c r="Q1287">
        <v>4</v>
      </c>
      <c r="R1287">
        <v>5</v>
      </c>
      <c r="S1287">
        <v>2</v>
      </c>
    </row>
    <row r="1288" spans="1:19" x14ac:dyDescent="0.3">
      <c r="A1288" t="s">
        <v>4881</v>
      </c>
      <c r="B1288" t="s">
        <v>1942</v>
      </c>
      <c r="C1288" s="1">
        <v>42509</v>
      </c>
      <c r="D1288" t="s">
        <v>500</v>
      </c>
      <c r="E1288" t="s">
        <v>4882</v>
      </c>
      <c r="F1288" t="s">
        <v>1525</v>
      </c>
      <c r="G1288" t="s">
        <v>553</v>
      </c>
      <c r="H1288" t="s">
        <v>554</v>
      </c>
      <c r="I1288" t="s">
        <v>4464</v>
      </c>
      <c r="J1288" s="1">
        <v>42491</v>
      </c>
      <c r="K1288" t="s">
        <v>595</v>
      </c>
      <c r="L1288" t="s">
        <v>565</v>
      </c>
      <c r="M1288">
        <v>9</v>
      </c>
      <c r="N1288">
        <v>4</v>
      </c>
      <c r="O1288">
        <v>4</v>
      </c>
      <c r="P1288">
        <v>3</v>
      </c>
      <c r="Q1288">
        <v>5</v>
      </c>
      <c r="R1288">
        <v>3</v>
      </c>
      <c r="S1288">
        <v>2</v>
      </c>
    </row>
    <row r="1289" spans="1:19" x14ac:dyDescent="0.3">
      <c r="A1289" t="s">
        <v>4883</v>
      </c>
      <c r="B1289" t="s">
        <v>1942</v>
      </c>
      <c r="C1289" s="1">
        <v>42509</v>
      </c>
      <c r="D1289" t="s">
        <v>500</v>
      </c>
      <c r="E1289" t="s">
        <v>4884</v>
      </c>
      <c r="F1289" t="s">
        <v>1525</v>
      </c>
      <c r="G1289" t="s">
        <v>553</v>
      </c>
      <c r="H1289" t="s">
        <v>563</v>
      </c>
      <c r="I1289" t="s">
        <v>4788</v>
      </c>
      <c r="J1289" s="1">
        <v>42491</v>
      </c>
      <c r="K1289" t="s">
        <v>595</v>
      </c>
      <c r="L1289" t="s">
        <v>565</v>
      </c>
      <c r="M1289">
        <v>1</v>
      </c>
      <c r="N1289">
        <v>4</v>
      </c>
      <c r="O1289">
        <v>4</v>
      </c>
      <c r="P1289">
        <v>3</v>
      </c>
      <c r="Q1289">
        <v>4</v>
      </c>
      <c r="R1289">
        <v>3</v>
      </c>
      <c r="S1289">
        <v>2</v>
      </c>
    </row>
    <row r="1290" spans="1:19" x14ac:dyDescent="0.3">
      <c r="A1290" t="s">
        <v>4885</v>
      </c>
      <c r="B1290" t="s">
        <v>1942</v>
      </c>
      <c r="C1290" s="1">
        <v>42509</v>
      </c>
      <c r="D1290" t="s">
        <v>500</v>
      </c>
      <c r="E1290" t="s">
        <v>4886</v>
      </c>
      <c r="F1290" t="s">
        <v>561</v>
      </c>
      <c r="G1290" t="s">
        <v>553</v>
      </c>
      <c r="H1290" t="s">
        <v>554</v>
      </c>
      <c r="I1290" t="s">
        <v>4887</v>
      </c>
      <c r="J1290" s="1">
        <v>42491</v>
      </c>
      <c r="K1290" t="s">
        <v>556</v>
      </c>
      <c r="L1290" t="s">
        <v>565</v>
      </c>
      <c r="M1290">
        <v>5</v>
      </c>
      <c r="N1290">
        <v>2</v>
      </c>
      <c r="O1290">
        <v>4</v>
      </c>
      <c r="P1290">
        <v>3</v>
      </c>
      <c r="Q1290">
        <v>3</v>
      </c>
      <c r="R1290">
        <v>2</v>
      </c>
      <c r="S1290">
        <v>-1</v>
      </c>
    </row>
    <row r="1291" spans="1:19" x14ac:dyDescent="0.3">
      <c r="A1291" t="s">
        <v>4888</v>
      </c>
      <c r="B1291" t="s">
        <v>592</v>
      </c>
      <c r="C1291" s="1">
        <v>42509</v>
      </c>
      <c r="D1291" t="s">
        <v>500</v>
      </c>
      <c r="E1291" t="s">
        <v>4889</v>
      </c>
      <c r="F1291" t="s">
        <v>622</v>
      </c>
      <c r="G1291" t="s">
        <v>553</v>
      </c>
      <c r="H1291" t="s">
        <v>563</v>
      </c>
      <c r="I1291" t="s">
        <v>4849</v>
      </c>
      <c r="J1291" s="1">
        <v>42491</v>
      </c>
      <c r="K1291" t="s">
        <v>595</v>
      </c>
      <c r="L1291" t="s">
        <v>565</v>
      </c>
      <c r="M1291">
        <v>1</v>
      </c>
      <c r="N1291">
        <v>4</v>
      </c>
      <c r="O1291">
        <v>4</v>
      </c>
      <c r="P1291">
        <v>4</v>
      </c>
      <c r="Q1291">
        <v>4</v>
      </c>
      <c r="R1291">
        <v>4</v>
      </c>
      <c r="S1291">
        <v>2</v>
      </c>
    </row>
    <row r="1292" spans="1:19" x14ac:dyDescent="0.3">
      <c r="A1292" t="s">
        <v>4890</v>
      </c>
      <c r="B1292" t="s">
        <v>592</v>
      </c>
      <c r="C1292" s="1">
        <v>42508</v>
      </c>
      <c r="D1292" t="s">
        <v>500</v>
      </c>
      <c r="E1292" t="s">
        <v>4891</v>
      </c>
      <c r="F1292" t="s">
        <v>622</v>
      </c>
      <c r="G1292" t="s">
        <v>553</v>
      </c>
      <c r="H1292" t="s">
        <v>563</v>
      </c>
      <c r="I1292" t="s">
        <v>4327</v>
      </c>
      <c r="J1292" s="1">
        <v>42491</v>
      </c>
      <c r="K1292" t="s">
        <v>595</v>
      </c>
      <c r="L1292" t="s">
        <v>565</v>
      </c>
      <c r="M1292">
        <v>8</v>
      </c>
      <c r="N1292">
        <v>4</v>
      </c>
      <c r="O1292">
        <v>5</v>
      </c>
      <c r="P1292">
        <v>4</v>
      </c>
      <c r="Q1292">
        <v>4</v>
      </c>
      <c r="R1292">
        <v>4</v>
      </c>
      <c r="S1292">
        <v>3</v>
      </c>
    </row>
    <row r="1293" spans="1:19" x14ac:dyDescent="0.3">
      <c r="A1293" t="s">
        <v>4892</v>
      </c>
      <c r="B1293" t="s">
        <v>4893</v>
      </c>
      <c r="C1293" s="1">
        <v>42507</v>
      </c>
      <c r="D1293" t="s">
        <v>44</v>
      </c>
      <c r="E1293" t="s">
        <v>4894</v>
      </c>
      <c r="F1293" t="s">
        <v>615</v>
      </c>
      <c r="G1293" t="s">
        <v>649</v>
      </c>
      <c r="H1293" t="s">
        <v>589</v>
      </c>
      <c r="I1293" t="s">
        <v>4393</v>
      </c>
      <c r="J1293" s="1">
        <v>42491</v>
      </c>
      <c r="K1293" t="s">
        <v>556</v>
      </c>
      <c r="L1293" t="s">
        <v>565</v>
      </c>
      <c r="M1293">
        <v>8</v>
      </c>
      <c r="N1293">
        <v>3</v>
      </c>
      <c r="O1293">
        <v>4</v>
      </c>
      <c r="P1293">
        <v>1</v>
      </c>
      <c r="Q1293">
        <v>4</v>
      </c>
      <c r="R1293">
        <v>2</v>
      </c>
      <c r="S1293">
        <v>1</v>
      </c>
    </row>
    <row r="1294" spans="1:19" x14ac:dyDescent="0.3">
      <c r="A1294" t="s">
        <v>4895</v>
      </c>
      <c r="B1294" t="s">
        <v>4896</v>
      </c>
      <c r="C1294" s="1">
        <v>42505</v>
      </c>
      <c r="D1294" t="s">
        <v>500</v>
      </c>
      <c r="E1294" t="s">
        <v>4897</v>
      </c>
      <c r="F1294" t="s">
        <v>1525</v>
      </c>
      <c r="G1294" t="s">
        <v>620</v>
      </c>
      <c r="H1294" t="s">
        <v>589</v>
      </c>
      <c r="I1294" t="s">
        <v>4608</v>
      </c>
      <c r="J1294" s="1">
        <v>42491</v>
      </c>
      <c r="K1294" t="s">
        <v>595</v>
      </c>
      <c r="L1294" t="s">
        <v>565</v>
      </c>
      <c r="M1294">
        <v>2</v>
      </c>
      <c r="N1294">
        <v>4</v>
      </c>
      <c r="O1294">
        <v>4</v>
      </c>
      <c r="P1294">
        <v>3</v>
      </c>
      <c r="Q1294">
        <v>4</v>
      </c>
      <c r="R1294">
        <v>4</v>
      </c>
      <c r="S1294">
        <v>2</v>
      </c>
    </row>
    <row r="1295" spans="1:19" x14ac:dyDescent="0.3">
      <c r="A1295" t="s">
        <v>4898</v>
      </c>
      <c r="B1295" t="s">
        <v>4899</v>
      </c>
      <c r="C1295" s="1">
        <v>42500</v>
      </c>
      <c r="D1295" t="s">
        <v>500</v>
      </c>
      <c r="E1295" t="s">
        <v>4900</v>
      </c>
      <c r="F1295" t="s">
        <v>599</v>
      </c>
      <c r="G1295" t="s">
        <v>562</v>
      </c>
      <c r="H1295" t="s">
        <v>563</v>
      </c>
      <c r="I1295" t="s">
        <v>4901</v>
      </c>
      <c r="J1295" s="1">
        <v>42491</v>
      </c>
      <c r="K1295" t="s">
        <v>556</v>
      </c>
      <c r="L1295" t="s">
        <v>565</v>
      </c>
      <c r="M1295">
        <v>10</v>
      </c>
      <c r="N1295">
        <v>1</v>
      </c>
      <c r="O1295">
        <v>4</v>
      </c>
      <c r="P1295">
        <v>3</v>
      </c>
      <c r="Q1295">
        <v>4</v>
      </c>
      <c r="R1295">
        <v>3</v>
      </c>
      <c r="S1295">
        <v>4</v>
      </c>
    </row>
    <row r="1296" spans="1:19" x14ac:dyDescent="0.3">
      <c r="A1296" t="s">
        <v>4902</v>
      </c>
      <c r="B1296" t="s">
        <v>4903</v>
      </c>
      <c r="C1296" s="1">
        <v>42495</v>
      </c>
      <c r="D1296" t="s">
        <v>500</v>
      </c>
      <c r="E1296" t="s">
        <v>4904</v>
      </c>
      <c r="F1296" t="s">
        <v>599</v>
      </c>
      <c r="G1296" t="s">
        <v>620</v>
      </c>
      <c r="H1296" t="s">
        <v>554</v>
      </c>
      <c r="I1296" t="s">
        <v>4351</v>
      </c>
      <c r="J1296" s="1">
        <v>42491</v>
      </c>
      <c r="K1296" t="s">
        <v>556</v>
      </c>
      <c r="L1296" t="s">
        <v>565</v>
      </c>
      <c r="M1296">
        <v>9</v>
      </c>
      <c r="N1296">
        <v>1</v>
      </c>
      <c r="O1296">
        <v>1</v>
      </c>
      <c r="P1296">
        <v>1</v>
      </c>
      <c r="Q1296">
        <v>3</v>
      </c>
      <c r="R1296">
        <v>2</v>
      </c>
      <c r="S1296">
        <v>2</v>
      </c>
    </row>
    <row r="1297" spans="1:19" x14ac:dyDescent="0.3">
      <c r="A1297" t="s">
        <v>4905</v>
      </c>
      <c r="B1297" t="s">
        <v>4906</v>
      </c>
      <c r="C1297" s="1">
        <v>42492</v>
      </c>
      <c r="D1297" t="s">
        <v>44</v>
      </c>
      <c r="E1297" t="s">
        <v>4907</v>
      </c>
      <c r="F1297" t="s">
        <v>794</v>
      </c>
      <c r="G1297" t="s">
        <v>562</v>
      </c>
      <c r="H1297" t="s">
        <v>563</v>
      </c>
      <c r="I1297" t="s">
        <v>4908</v>
      </c>
      <c r="J1297" s="1">
        <v>42461</v>
      </c>
      <c r="K1297" t="s">
        <v>556</v>
      </c>
      <c r="L1297" t="s">
        <v>565</v>
      </c>
      <c r="M1297">
        <v>1</v>
      </c>
      <c r="N1297">
        <v>1</v>
      </c>
      <c r="O1297">
        <v>2</v>
      </c>
      <c r="P1297">
        <v>1</v>
      </c>
      <c r="Q1297">
        <v>1</v>
      </c>
      <c r="R1297">
        <v>1</v>
      </c>
      <c r="S1297">
        <v>1</v>
      </c>
    </row>
    <row r="1298" spans="1:19" x14ac:dyDescent="0.3">
      <c r="A1298" t="s">
        <v>2799</v>
      </c>
      <c r="B1298" t="s">
        <v>642</v>
      </c>
      <c r="C1298" s="1">
        <v>42489</v>
      </c>
      <c r="D1298" t="s">
        <v>500</v>
      </c>
      <c r="E1298" t="s">
        <v>4909</v>
      </c>
      <c r="F1298" t="s">
        <v>615</v>
      </c>
      <c r="G1298" t="s">
        <v>620</v>
      </c>
      <c r="H1298" t="s">
        <v>554</v>
      </c>
      <c r="I1298" t="s">
        <v>4231</v>
      </c>
      <c r="J1298" s="1">
        <v>42461</v>
      </c>
      <c r="K1298" t="s">
        <v>595</v>
      </c>
      <c r="L1298" t="s">
        <v>565</v>
      </c>
      <c r="M1298">
        <v>3</v>
      </c>
      <c r="N1298">
        <v>3</v>
      </c>
      <c r="O1298">
        <v>4</v>
      </c>
      <c r="P1298">
        <v>4</v>
      </c>
      <c r="Q1298">
        <v>4</v>
      </c>
      <c r="R1298">
        <v>4</v>
      </c>
      <c r="S1298">
        <v>3</v>
      </c>
    </row>
    <row r="1299" spans="1:19" x14ac:dyDescent="0.3">
      <c r="A1299" t="s">
        <v>4910</v>
      </c>
      <c r="B1299" t="s">
        <v>4911</v>
      </c>
      <c r="C1299" s="1">
        <v>42487</v>
      </c>
      <c r="D1299" t="s">
        <v>63</v>
      </c>
      <c r="E1299" t="s">
        <v>4912</v>
      </c>
      <c r="F1299" t="s">
        <v>3717</v>
      </c>
      <c r="G1299" t="s">
        <v>649</v>
      </c>
      <c r="H1299" t="s">
        <v>563</v>
      </c>
      <c r="I1299" t="s">
        <v>4913</v>
      </c>
      <c r="J1299" s="1">
        <v>42461</v>
      </c>
      <c r="K1299" t="s">
        <v>595</v>
      </c>
      <c r="L1299" t="s">
        <v>565</v>
      </c>
      <c r="M1299">
        <v>1</v>
      </c>
      <c r="N1299">
        <v>5</v>
      </c>
      <c r="O1299">
        <v>5</v>
      </c>
      <c r="P1299">
        <v>5</v>
      </c>
      <c r="Q1299">
        <v>4</v>
      </c>
      <c r="R1299">
        <v>5</v>
      </c>
      <c r="S1299">
        <v>5</v>
      </c>
    </row>
    <row r="1300" spans="1:19" x14ac:dyDescent="0.3">
      <c r="A1300" t="s">
        <v>4914</v>
      </c>
      <c r="B1300" t="s">
        <v>4915</v>
      </c>
      <c r="C1300" s="1">
        <v>42486</v>
      </c>
      <c r="D1300" t="s">
        <v>500</v>
      </c>
      <c r="E1300" t="s">
        <v>4916</v>
      </c>
      <c r="F1300" t="s">
        <v>1492</v>
      </c>
      <c r="G1300" t="s">
        <v>649</v>
      </c>
      <c r="H1300" t="s">
        <v>554</v>
      </c>
      <c r="I1300" t="s">
        <v>4917</v>
      </c>
      <c r="J1300" s="1">
        <v>42461</v>
      </c>
      <c r="K1300" t="s">
        <v>556</v>
      </c>
      <c r="L1300" t="s">
        <v>565</v>
      </c>
      <c r="M1300">
        <v>8</v>
      </c>
      <c r="N1300">
        <v>1</v>
      </c>
      <c r="O1300">
        <v>2</v>
      </c>
      <c r="P1300">
        <v>1</v>
      </c>
      <c r="Q1300">
        <v>2</v>
      </c>
      <c r="R1300">
        <v>2</v>
      </c>
      <c r="S1300">
        <v>1</v>
      </c>
    </row>
    <row r="1301" spans="1:19" x14ac:dyDescent="0.3">
      <c r="A1301" t="s">
        <v>4918</v>
      </c>
      <c r="B1301" t="s">
        <v>4919</v>
      </c>
      <c r="C1301" s="1">
        <v>42481</v>
      </c>
      <c r="D1301" t="s">
        <v>63</v>
      </c>
      <c r="E1301" t="s">
        <v>4920</v>
      </c>
      <c r="F1301" t="s">
        <v>552</v>
      </c>
      <c r="G1301" t="s">
        <v>562</v>
      </c>
      <c r="H1301" t="s">
        <v>554</v>
      </c>
      <c r="I1301" t="s">
        <v>4921</v>
      </c>
      <c r="J1301" s="1">
        <v>42461</v>
      </c>
      <c r="K1301" t="s">
        <v>556</v>
      </c>
      <c r="L1301" t="s">
        <v>565</v>
      </c>
      <c r="M1301">
        <v>1</v>
      </c>
      <c r="N1301">
        <v>1</v>
      </c>
      <c r="O1301">
        <v>2</v>
      </c>
      <c r="P1301">
        <v>1</v>
      </c>
      <c r="Q1301">
        <v>3</v>
      </c>
      <c r="R1301">
        <v>2</v>
      </c>
      <c r="S1301">
        <v>3</v>
      </c>
    </row>
    <row r="1302" spans="1:19" x14ac:dyDescent="0.3">
      <c r="A1302" t="s">
        <v>4922</v>
      </c>
      <c r="B1302" t="s">
        <v>4923</v>
      </c>
      <c r="C1302" s="1">
        <v>42481</v>
      </c>
      <c r="D1302" t="s">
        <v>500</v>
      </c>
      <c r="E1302" t="s">
        <v>4924</v>
      </c>
      <c r="F1302" t="s">
        <v>552</v>
      </c>
      <c r="G1302" t="s">
        <v>620</v>
      </c>
      <c r="H1302" t="s">
        <v>578</v>
      </c>
      <c r="I1302" t="s">
        <v>4241</v>
      </c>
      <c r="J1302" s="1">
        <v>42430</v>
      </c>
      <c r="K1302" t="s">
        <v>595</v>
      </c>
      <c r="L1302" t="s">
        <v>565</v>
      </c>
      <c r="M1302">
        <v>1</v>
      </c>
      <c r="N1302">
        <v>5</v>
      </c>
      <c r="O1302">
        <v>5</v>
      </c>
      <c r="P1302">
        <v>5</v>
      </c>
      <c r="Q1302">
        <v>5</v>
      </c>
      <c r="R1302">
        <v>4</v>
      </c>
      <c r="S1302">
        <v>5</v>
      </c>
    </row>
    <row r="1303" spans="1:19" x14ac:dyDescent="0.3">
      <c r="A1303" t="s">
        <v>4925</v>
      </c>
      <c r="B1303" t="s">
        <v>1905</v>
      </c>
      <c r="C1303" s="1">
        <v>42480</v>
      </c>
      <c r="D1303" t="s">
        <v>500</v>
      </c>
      <c r="E1303" t="s">
        <v>4926</v>
      </c>
      <c r="F1303" t="s">
        <v>622</v>
      </c>
      <c r="G1303" t="s">
        <v>562</v>
      </c>
      <c r="H1303" t="s">
        <v>554</v>
      </c>
      <c r="I1303" t="s">
        <v>4927</v>
      </c>
      <c r="J1303" s="1">
        <v>42461</v>
      </c>
      <c r="K1303" t="s">
        <v>556</v>
      </c>
      <c r="L1303" t="s">
        <v>565</v>
      </c>
      <c r="M1303">
        <v>3</v>
      </c>
      <c r="N1303">
        <v>3</v>
      </c>
      <c r="O1303">
        <v>2</v>
      </c>
      <c r="P1303">
        <v>2</v>
      </c>
      <c r="Q1303">
        <v>2</v>
      </c>
      <c r="R1303">
        <v>2</v>
      </c>
      <c r="S1303">
        <v>2</v>
      </c>
    </row>
    <row r="1304" spans="1:19" x14ac:dyDescent="0.3">
      <c r="A1304" t="s">
        <v>4928</v>
      </c>
      <c r="B1304" t="s">
        <v>1905</v>
      </c>
      <c r="C1304" s="1">
        <v>42480</v>
      </c>
      <c r="D1304" t="s">
        <v>500</v>
      </c>
      <c r="E1304" t="s">
        <v>4929</v>
      </c>
      <c r="F1304" t="s">
        <v>622</v>
      </c>
      <c r="G1304" t="s">
        <v>562</v>
      </c>
      <c r="H1304" t="s">
        <v>589</v>
      </c>
      <c r="I1304" t="s">
        <v>4930</v>
      </c>
      <c r="J1304" s="1">
        <v>42461</v>
      </c>
      <c r="K1304" t="s">
        <v>556</v>
      </c>
      <c r="L1304" t="s">
        <v>565</v>
      </c>
      <c r="M1304">
        <v>9</v>
      </c>
      <c r="N1304">
        <v>3</v>
      </c>
      <c r="O1304">
        <v>2</v>
      </c>
      <c r="P1304">
        <v>2</v>
      </c>
      <c r="Q1304">
        <v>3</v>
      </c>
      <c r="R1304">
        <v>2</v>
      </c>
      <c r="S1304">
        <v>3</v>
      </c>
    </row>
    <row r="1305" spans="1:19" x14ac:dyDescent="0.3">
      <c r="A1305" t="s">
        <v>4931</v>
      </c>
      <c r="B1305" t="s">
        <v>4175</v>
      </c>
      <c r="C1305" s="1">
        <v>42473</v>
      </c>
      <c r="D1305" t="s">
        <v>119</v>
      </c>
      <c r="E1305" t="s">
        <v>4932</v>
      </c>
      <c r="F1305" t="s">
        <v>622</v>
      </c>
      <c r="G1305" t="s">
        <v>620</v>
      </c>
      <c r="H1305" t="s">
        <v>563</v>
      </c>
      <c r="I1305" t="s">
        <v>4933</v>
      </c>
      <c r="J1305" s="1">
        <v>42401</v>
      </c>
      <c r="K1305" t="s">
        <v>595</v>
      </c>
      <c r="L1305" t="s">
        <v>565</v>
      </c>
      <c r="M1305">
        <v>1</v>
      </c>
      <c r="N1305">
        <v>4</v>
      </c>
      <c r="O1305">
        <v>4</v>
      </c>
      <c r="P1305">
        <v>4</v>
      </c>
      <c r="Q1305">
        <v>3</v>
      </c>
      <c r="R1305">
        <v>4</v>
      </c>
      <c r="S1305">
        <v>3</v>
      </c>
    </row>
    <row r="1306" spans="1:19" x14ac:dyDescent="0.3">
      <c r="A1306" t="s">
        <v>4934</v>
      </c>
      <c r="B1306" t="s">
        <v>4935</v>
      </c>
      <c r="C1306" s="1">
        <v>42473</v>
      </c>
      <c r="D1306" t="s">
        <v>109</v>
      </c>
      <c r="E1306" t="s">
        <v>4936</v>
      </c>
      <c r="F1306" t="s">
        <v>1492</v>
      </c>
      <c r="G1306" t="s">
        <v>620</v>
      </c>
      <c r="H1306" t="s">
        <v>554</v>
      </c>
      <c r="I1306" t="s">
        <v>4937</v>
      </c>
      <c r="J1306" s="1">
        <v>42461</v>
      </c>
      <c r="K1306" t="s">
        <v>595</v>
      </c>
      <c r="L1306" t="s">
        <v>565</v>
      </c>
      <c r="M1306">
        <v>1</v>
      </c>
      <c r="N1306">
        <v>2</v>
      </c>
      <c r="O1306">
        <v>5</v>
      </c>
      <c r="P1306">
        <v>5</v>
      </c>
      <c r="Q1306">
        <v>5</v>
      </c>
      <c r="R1306">
        <v>5</v>
      </c>
      <c r="S1306">
        <v>2</v>
      </c>
    </row>
    <row r="1307" spans="1:19" x14ac:dyDescent="0.3">
      <c r="A1307" t="s">
        <v>4938</v>
      </c>
      <c r="B1307" t="s">
        <v>4175</v>
      </c>
      <c r="C1307" s="1">
        <v>42472</v>
      </c>
      <c r="D1307" t="s">
        <v>119</v>
      </c>
      <c r="E1307" t="s">
        <v>4939</v>
      </c>
      <c r="F1307" t="s">
        <v>552</v>
      </c>
      <c r="G1307" t="s">
        <v>620</v>
      </c>
      <c r="H1307" t="s">
        <v>589</v>
      </c>
      <c r="I1307" t="s">
        <v>2702</v>
      </c>
      <c r="J1307" s="1">
        <v>42430</v>
      </c>
      <c r="K1307" t="s">
        <v>595</v>
      </c>
      <c r="L1307" t="s">
        <v>565</v>
      </c>
      <c r="M1307">
        <v>7</v>
      </c>
      <c r="N1307">
        <v>4</v>
      </c>
      <c r="O1307">
        <v>4</v>
      </c>
      <c r="P1307">
        <v>3</v>
      </c>
      <c r="Q1307">
        <v>3</v>
      </c>
      <c r="R1307">
        <v>5</v>
      </c>
      <c r="S1307">
        <v>3</v>
      </c>
    </row>
    <row r="1308" spans="1:19" x14ac:dyDescent="0.3">
      <c r="A1308" t="s">
        <v>4940</v>
      </c>
      <c r="B1308" t="s">
        <v>1512</v>
      </c>
      <c r="C1308" s="1">
        <v>42472</v>
      </c>
      <c r="D1308" t="s">
        <v>500</v>
      </c>
      <c r="E1308" t="s">
        <v>4941</v>
      </c>
      <c r="F1308" t="s">
        <v>1592</v>
      </c>
      <c r="G1308" t="s">
        <v>553</v>
      </c>
      <c r="H1308" t="s">
        <v>563</v>
      </c>
      <c r="I1308" t="s">
        <v>4876</v>
      </c>
      <c r="J1308" s="1">
        <v>42430</v>
      </c>
      <c r="K1308" t="s">
        <v>595</v>
      </c>
      <c r="L1308" t="s">
        <v>565</v>
      </c>
      <c r="M1308">
        <v>3</v>
      </c>
      <c r="N1308">
        <v>5</v>
      </c>
      <c r="O1308">
        <v>5</v>
      </c>
      <c r="P1308">
        <v>5</v>
      </c>
      <c r="Q1308">
        <v>5</v>
      </c>
      <c r="R1308">
        <v>5</v>
      </c>
      <c r="S1308">
        <v>5</v>
      </c>
    </row>
    <row r="1309" spans="1:19" x14ac:dyDescent="0.3">
      <c r="A1309" t="s">
        <v>4942</v>
      </c>
      <c r="B1309" t="s">
        <v>1512</v>
      </c>
      <c r="C1309" s="1">
        <v>42472</v>
      </c>
      <c r="D1309" t="s">
        <v>500</v>
      </c>
      <c r="E1309" t="s">
        <v>4943</v>
      </c>
      <c r="F1309" t="s">
        <v>1525</v>
      </c>
      <c r="G1309" t="s">
        <v>620</v>
      </c>
      <c r="H1309" t="s">
        <v>589</v>
      </c>
      <c r="I1309" t="s">
        <v>4944</v>
      </c>
      <c r="J1309" s="1">
        <v>42125</v>
      </c>
      <c r="K1309" t="s">
        <v>595</v>
      </c>
      <c r="L1309" t="s">
        <v>565</v>
      </c>
      <c r="M1309">
        <v>7</v>
      </c>
      <c r="N1309">
        <v>5</v>
      </c>
      <c r="O1309">
        <v>5</v>
      </c>
      <c r="P1309">
        <v>4</v>
      </c>
      <c r="Q1309">
        <v>4</v>
      </c>
      <c r="R1309">
        <v>5</v>
      </c>
      <c r="S1309">
        <v>2</v>
      </c>
    </row>
    <row r="1310" spans="1:19" x14ac:dyDescent="0.3">
      <c r="A1310" t="s">
        <v>4945</v>
      </c>
      <c r="B1310" t="s">
        <v>1512</v>
      </c>
      <c r="C1310" s="1">
        <v>42472</v>
      </c>
      <c r="D1310" t="s">
        <v>500</v>
      </c>
      <c r="E1310" t="s">
        <v>4946</v>
      </c>
      <c r="F1310" t="s">
        <v>552</v>
      </c>
      <c r="G1310" t="s">
        <v>553</v>
      </c>
      <c r="H1310" t="s">
        <v>589</v>
      </c>
      <c r="I1310" t="s">
        <v>640</v>
      </c>
      <c r="J1310" s="1">
        <v>42430</v>
      </c>
      <c r="K1310" t="s">
        <v>595</v>
      </c>
      <c r="L1310" t="s">
        <v>565</v>
      </c>
      <c r="M1310">
        <v>1</v>
      </c>
      <c r="N1310">
        <v>5</v>
      </c>
      <c r="O1310">
        <v>5</v>
      </c>
      <c r="P1310">
        <v>4</v>
      </c>
      <c r="Q1310">
        <v>4</v>
      </c>
      <c r="R1310">
        <v>4</v>
      </c>
      <c r="S1310">
        <v>5</v>
      </c>
    </row>
    <row r="1311" spans="1:19" x14ac:dyDescent="0.3">
      <c r="A1311" t="s">
        <v>4947</v>
      </c>
      <c r="B1311" t="s">
        <v>4948</v>
      </c>
      <c r="C1311" s="1">
        <v>42468</v>
      </c>
      <c r="D1311" t="s">
        <v>63</v>
      </c>
      <c r="E1311" t="s">
        <v>4949</v>
      </c>
      <c r="F1311" t="s">
        <v>1492</v>
      </c>
      <c r="G1311" t="s">
        <v>562</v>
      </c>
      <c r="H1311" t="s">
        <v>563</v>
      </c>
      <c r="I1311" t="s">
        <v>4950</v>
      </c>
      <c r="J1311" s="1">
        <v>42461</v>
      </c>
      <c r="K1311" t="s">
        <v>556</v>
      </c>
      <c r="L1311" t="s">
        <v>565</v>
      </c>
      <c r="M1311">
        <v>1</v>
      </c>
      <c r="N1311">
        <v>4</v>
      </c>
      <c r="O1311">
        <v>4</v>
      </c>
      <c r="P1311">
        <v>3</v>
      </c>
      <c r="Q1311">
        <v>1</v>
      </c>
      <c r="R1311">
        <v>3</v>
      </c>
      <c r="S1311">
        <v>-1</v>
      </c>
    </row>
    <row r="1312" spans="1:19" x14ac:dyDescent="0.3">
      <c r="A1312" t="s">
        <v>4951</v>
      </c>
      <c r="B1312" t="s">
        <v>4952</v>
      </c>
      <c r="C1312" s="1">
        <v>42467</v>
      </c>
      <c r="D1312" t="s">
        <v>500</v>
      </c>
      <c r="E1312" t="s">
        <v>4953</v>
      </c>
      <c r="F1312" t="s">
        <v>561</v>
      </c>
      <c r="G1312" t="s">
        <v>620</v>
      </c>
      <c r="H1312" t="s">
        <v>563</v>
      </c>
      <c r="I1312" t="s">
        <v>4954</v>
      </c>
      <c r="J1312" s="1">
        <v>42461</v>
      </c>
      <c r="K1312" t="s">
        <v>556</v>
      </c>
      <c r="L1312" t="s">
        <v>565</v>
      </c>
      <c r="M1312">
        <v>1</v>
      </c>
      <c r="N1312">
        <v>1</v>
      </c>
      <c r="O1312">
        <v>3</v>
      </c>
      <c r="P1312">
        <v>1</v>
      </c>
      <c r="Q1312">
        <v>2</v>
      </c>
      <c r="R1312">
        <v>2</v>
      </c>
      <c r="S1312">
        <v>-1</v>
      </c>
    </row>
    <row r="1313" spans="1:19" x14ac:dyDescent="0.3">
      <c r="A1313" t="s">
        <v>4955</v>
      </c>
      <c r="B1313" t="s">
        <v>4952</v>
      </c>
      <c r="C1313" s="1">
        <v>42466</v>
      </c>
      <c r="D1313" t="s">
        <v>500</v>
      </c>
      <c r="E1313" t="s">
        <v>4956</v>
      </c>
      <c r="F1313" t="s">
        <v>794</v>
      </c>
      <c r="G1313" t="s">
        <v>620</v>
      </c>
      <c r="H1313" t="s">
        <v>554</v>
      </c>
      <c r="I1313" t="s">
        <v>4957</v>
      </c>
      <c r="J1313" s="1">
        <v>42461</v>
      </c>
      <c r="K1313" t="s">
        <v>595</v>
      </c>
      <c r="L1313" t="s">
        <v>565</v>
      </c>
      <c r="M1313">
        <v>3</v>
      </c>
      <c r="N1313">
        <v>3</v>
      </c>
      <c r="O1313">
        <v>1</v>
      </c>
      <c r="P1313">
        <v>1</v>
      </c>
      <c r="Q1313">
        <v>1</v>
      </c>
      <c r="R1313">
        <v>3</v>
      </c>
      <c r="S1313">
        <v>-1</v>
      </c>
    </row>
    <row r="1314" spans="1:19" x14ac:dyDescent="0.3">
      <c r="A1314" t="s">
        <v>4958</v>
      </c>
      <c r="B1314" t="s">
        <v>4959</v>
      </c>
      <c r="C1314" s="1">
        <v>42464</v>
      </c>
      <c r="D1314" t="s">
        <v>500</v>
      </c>
      <c r="E1314" t="s">
        <v>4960</v>
      </c>
      <c r="F1314" t="s">
        <v>4961</v>
      </c>
      <c r="G1314" t="s">
        <v>553</v>
      </c>
      <c r="H1314" t="s">
        <v>554</v>
      </c>
      <c r="I1314" t="s">
        <v>4962</v>
      </c>
      <c r="J1314" s="1">
        <v>42461</v>
      </c>
      <c r="K1314" t="s">
        <v>595</v>
      </c>
      <c r="L1314" t="s">
        <v>565</v>
      </c>
      <c r="M1314">
        <v>1</v>
      </c>
      <c r="N1314">
        <v>4</v>
      </c>
      <c r="O1314">
        <v>5</v>
      </c>
      <c r="P1314">
        <v>5</v>
      </c>
      <c r="Q1314">
        <v>4</v>
      </c>
      <c r="R1314">
        <v>4</v>
      </c>
      <c r="S1314">
        <v>-1</v>
      </c>
    </row>
    <row r="1315" spans="1:19" x14ac:dyDescent="0.3">
      <c r="A1315" t="s">
        <v>4963</v>
      </c>
      <c r="B1315" t="s">
        <v>1845</v>
      </c>
      <c r="C1315" s="1">
        <v>42464</v>
      </c>
      <c r="D1315" t="s">
        <v>156</v>
      </c>
      <c r="E1315" t="s">
        <v>4964</v>
      </c>
      <c r="F1315" t="s">
        <v>763</v>
      </c>
      <c r="G1315" t="s">
        <v>620</v>
      </c>
      <c r="H1315" t="s">
        <v>554</v>
      </c>
      <c r="I1315" t="s">
        <v>4965</v>
      </c>
      <c r="J1315" s="1">
        <v>42461</v>
      </c>
      <c r="K1315" t="s">
        <v>556</v>
      </c>
      <c r="L1315" t="s">
        <v>565</v>
      </c>
      <c r="M1315">
        <v>1</v>
      </c>
      <c r="N1315">
        <v>3</v>
      </c>
      <c r="O1315">
        <v>1</v>
      </c>
      <c r="P1315">
        <v>1</v>
      </c>
      <c r="Q1315">
        <v>5</v>
      </c>
      <c r="R1315">
        <v>4</v>
      </c>
      <c r="S1315">
        <v>-1</v>
      </c>
    </row>
    <row r="1316" spans="1:19" x14ac:dyDescent="0.3">
      <c r="A1316" t="s">
        <v>4966</v>
      </c>
      <c r="B1316" t="s">
        <v>665</v>
      </c>
      <c r="C1316" s="1">
        <v>42461</v>
      </c>
      <c r="D1316" t="s">
        <v>500</v>
      </c>
      <c r="E1316" t="s">
        <v>4967</v>
      </c>
      <c r="F1316" t="s">
        <v>794</v>
      </c>
      <c r="G1316" t="s">
        <v>553</v>
      </c>
      <c r="H1316" t="s">
        <v>563</v>
      </c>
      <c r="I1316" t="s">
        <v>4968</v>
      </c>
      <c r="J1316" s="1">
        <v>42430</v>
      </c>
      <c r="K1316" t="s">
        <v>595</v>
      </c>
      <c r="L1316" t="s">
        <v>565</v>
      </c>
      <c r="M1316">
        <v>4</v>
      </c>
      <c r="N1316">
        <v>3</v>
      </c>
      <c r="O1316">
        <v>5</v>
      </c>
      <c r="P1316">
        <v>3</v>
      </c>
      <c r="Q1316">
        <v>3</v>
      </c>
      <c r="R1316">
        <v>2</v>
      </c>
      <c r="S1316">
        <v>-1</v>
      </c>
    </row>
    <row r="1317" spans="1:19" x14ac:dyDescent="0.3">
      <c r="A1317" t="s">
        <v>4969</v>
      </c>
      <c r="B1317" t="s">
        <v>4970</v>
      </c>
      <c r="C1317" s="1">
        <v>42461</v>
      </c>
      <c r="D1317" t="s">
        <v>506</v>
      </c>
      <c r="E1317" t="s">
        <v>4971</v>
      </c>
      <c r="F1317" t="s">
        <v>4972</v>
      </c>
      <c r="G1317" t="s">
        <v>562</v>
      </c>
      <c r="H1317" t="s">
        <v>563</v>
      </c>
      <c r="I1317" t="s">
        <v>4973</v>
      </c>
      <c r="J1317" s="1">
        <v>42430</v>
      </c>
      <c r="K1317" t="s">
        <v>595</v>
      </c>
      <c r="L1317" t="s">
        <v>565</v>
      </c>
      <c r="M1317">
        <v>1</v>
      </c>
      <c r="N1317">
        <v>3</v>
      </c>
      <c r="O1317">
        <v>4</v>
      </c>
      <c r="P1317">
        <v>3</v>
      </c>
      <c r="Q1317">
        <v>4</v>
      </c>
      <c r="R1317">
        <v>3</v>
      </c>
      <c r="S1317">
        <v>3</v>
      </c>
    </row>
    <row r="1318" spans="1:19" x14ac:dyDescent="0.3">
      <c r="A1318" t="s">
        <v>4974</v>
      </c>
      <c r="B1318" t="s">
        <v>592</v>
      </c>
      <c r="C1318" s="1">
        <v>42456</v>
      </c>
      <c r="D1318" t="s">
        <v>500</v>
      </c>
      <c r="E1318" t="s">
        <v>4975</v>
      </c>
      <c r="F1318" t="s">
        <v>561</v>
      </c>
      <c r="G1318" t="s">
        <v>649</v>
      </c>
      <c r="H1318" t="s">
        <v>554</v>
      </c>
      <c r="I1318" t="s">
        <v>4976</v>
      </c>
      <c r="J1318" s="1">
        <v>42430</v>
      </c>
      <c r="K1318" t="s">
        <v>595</v>
      </c>
      <c r="L1318" t="s">
        <v>565</v>
      </c>
      <c r="M1318">
        <v>1</v>
      </c>
      <c r="N1318">
        <v>3</v>
      </c>
      <c r="O1318">
        <v>5</v>
      </c>
      <c r="P1318">
        <v>3</v>
      </c>
      <c r="Q1318">
        <v>2</v>
      </c>
      <c r="R1318">
        <v>4</v>
      </c>
      <c r="S1318">
        <v>-1</v>
      </c>
    </row>
    <row r="1319" spans="1:19" x14ac:dyDescent="0.3">
      <c r="A1319" t="s">
        <v>4977</v>
      </c>
      <c r="B1319" t="s">
        <v>4978</v>
      </c>
      <c r="C1319" s="1">
        <v>42456</v>
      </c>
      <c r="D1319" t="s">
        <v>500</v>
      </c>
      <c r="E1319" t="s">
        <v>4979</v>
      </c>
      <c r="F1319" t="s">
        <v>794</v>
      </c>
      <c r="G1319" t="s">
        <v>649</v>
      </c>
      <c r="H1319" t="s">
        <v>554</v>
      </c>
      <c r="I1319" t="s">
        <v>4980</v>
      </c>
      <c r="J1319" s="1">
        <v>42430</v>
      </c>
      <c r="K1319" t="s">
        <v>595</v>
      </c>
      <c r="L1319" t="s">
        <v>565</v>
      </c>
      <c r="M1319">
        <v>9</v>
      </c>
      <c r="N1319">
        <v>3</v>
      </c>
      <c r="O1319">
        <v>4</v>
      </c>
      <c r="P1319">
        <v>3</v>
      </c>
      <c r="Q1319">
        <v>4</v>
      </c>
      <c r="R1319">
        <v>4</v>
      </c>
      <c r="S1319">
        <v>-1</v>
      </c>
    </row>
    <row r="1320" spans="1:19" x14ac:dyDescent="0.3">
      <c r="A1320" t="s">
        <v>4981</v>
      </c>
      <c r="B1320" t="s">
        <v>4982</v>
      </c>
      <c r="C1320" s="1">
        <v>42455</v>
      </c>
      <c r="D1320" t="s">
        <v>500</v>
      </c>
      <c r="E1320" t="s">
        <v>4983</v>
      </c>
      <c r="F1320" t="s">
        <v>599</v>
      </c>
      <c r="G1320" t="s">
        <v>620</v>
      </c>
      <c r="H1320" t="s">
        <v>554</v>
      </c>
      <c r="I1320" t="s">
        <v>4984</v>
      </c>
      <c r="J1320" s="1">
        <v>42430</v>
      </c>
      <c r="K1320" t="s">
        <v>595</v>
      </c>
      <c r="L1320" t="s">
        <v>565</v>
      </c>
      <c r="M1320">
        <v>8</v>
      </c>
      <c r="N1320">
        <v>3</v>
      </c>
      <c r="O1320">
        <v>4</v>
      </c>
      <c r="P1320">
        <v>4</v>
      </c>
      <c r="Q1320">
        <v>4</v>
      </c>
      <c r="R1320">
        <v>5</v>
      </c>
      <c r="S1320">
        <v>4</v>
      </c>
    </row>
    <row r="1321" spans="1:19" x14ac:dyDescent="0.3">
      <c r="A1321" t="s">
        <v>4242</v>
      </c>
      <c r="B1321" t="s">
        <v>4985</v>
      </c>
      <c r="C1321" s="1">
        <v>42454</v>
      </c>
      <c r="D1321" t="s">
        <v>464</v>
      </c>
      <c r="E1321" t="s">
        <v>4986</v>
      </c>
      <c r="F1321" t="s">
        <v>615</v>
      </c>
      <c r="G1321" t="s">
        <v>553</v>
      </c>
      <c r="H1321" t="s">
        <v>554</v>
      </c>
      <c r="I1321" t="s">
        <v>4987</v>
      </c>
      <c r="J1321" s="1">
        <v>42430</v>
      </c>
      <c r="K1321" t="s">
        <v>595</v>
      </c>
      <c r="L1321" t="s">
        <v>565</v>
      </c>
      <c r="M1321">
        <v>8</v>
      </c>
      <c r="N1321">
        <v>3</v>
      </c>
      <c r="O1321">
        <v>5</v>
      </c>
      <c r="P1321">
        <v>4</v>
      </c>
      <c r="Q1321">
        <v>4</v>
      </c>
      <c r="R1321">
        <v>4</v>
      </c>
      <c r="S1321">
        <v>4</v>
      </c>
    </row>
    <row r="1322" spans="1:19" x14ac:dyDescent="0.3">
      <c r="A1322" t="s">
        <v>4988</v>
      </c>
      <c r="B1322" t="s">
        <v>4989</v>
      </c>
      <c r="C1322" s="1">
        <v>42453</v>
      </c>
      <c r="D1322" t="s">
        <v>500</v>
      </c>
      <c r="E1322" t="s">
        <v>4990</v>
      </c>
      <c r="F1322" t="s">
        <v>1525</v>
      </c>
      <c r="G1322" t="s">
        <v>553</v>
      </c>
      <c r="H1322" t="s">
        <v>578</v>
      </c>
      <c r="I1322" t="s">
        <v>4608</v>
      </c>
      <c r="J1322" s="1">
        <v>42430</v>
      </c>
      <c r="K1322" t="s">
        <v>556</v>
      </c>
      <c r="L1322" t="s">
        <v>565</v>
      </c>
      <c r="M1322">
        <v>8</v>
      </c>
      <c r="N1322">
        <v>3</v>
      </c>
      <c r="O1322">
        <v>4</v>
      </c>
      <c r="P1322">
        <v>3</v>
      </c>
      <c r="Q1322">
        <v>4</v>
      </c>
      <c r="R1322">
        <v>2</v>
      </c>
      <c r="S1322">
        <v>3</v>
      </c>
    </row>
    <row r="1323" spans="1:19" x14ac:dyDescent="0.3">
      <c r="A1323" t="s">
        <v>4991</v>
      </c>
      <c r="B1323" t="s">
        <v>4992</v>
      </c>
      <c r="C1323" s="1">
        <v>42452</v>
      </c>
      <c r="D1323" t="s">
        <v>444</v>
      </c>
      <c r="E1323" t="s">
        <v>4993</v>
      </c>
      <c r="F1323" t="s">
        <v>4994</v>
      </c>
      <c r="G1323" t="s">
        <v>620</v>
      </c>
      <c r="H1323" t="s">
        <v>554</v>
      </c>
      <c r="I1323" t="s">
        <v>4995</v>
      </c>
      <c r="J1323" s="1">
        <v>42430</v>
      </c>
      <c r="K1323" t="s">
        <v>595</v>
      </c>
      <c r="L1323" t="s">
        <v>565</v>
      </c>
      <c r="M1323">
        <v>8</v>
      </c>
      <c r="N1323">
        <v>3</v>
      </c>
      <c r="O1323">
        <v>4</v>
      </c>
      <c r="P1323">
        <v>4</v>
      </c>
      <c r="Q1323">
        <v>4</v>
      </c>
      <c r="R1323">
        <v>4</v>
      </c>
      <c r="S1323">
        <v>2</v>
      </c>
    </row>
    <row r="1324" spans="1:19" x14ac:dyDescent="0.3">
      <c r="A1324" t="s">
        <v>4996</v>
      </c>
      <c r="B1324" t="s">
        <v>4997</v>
      </c>
      <c r="C1324" s="1">
        <v>42452</v>
      </c>
      <c r="D1324" t="s">
        <v>300</v>
      </c>
      <c r="E1324" t="s">
        <v>4998</v>
      </c>
      <c r="F1324" t="s">
        <v>561</v>
      </c>
      <c r="G1324" t="s">
        <v>620</v>
      </c>
      <c r="H1324" t="s">
        <v>563</v>
      </c>
      <c r="I1324" t="s">
        <v>4957</v>
      </c>
      <c r="J1324" s="1">
        <v>42430</v>
      </c>
      <c r="K1324" t="s">
        <v>556</v>
      </c>
      <c r="L1324" t="s">
        <v>565</v>
      </c>
      <c r="M1324">
        <v>1</v>
      </c>
      <c r="N1324">
        <v>2</v>
      </c>
      <c r="O1324">
        <v>2</v>
      </c>
      <c r="P1324">
        <v>2</v>
      </c>
      <c r="Q1324">
        <v>3</v>
      </c>
      <c r="R1324">
        <v>2</v>
      </c>
      <c r="S1324">
        <v>-1</v>
      </c>
    </row>
  </sheetData>
  <autoFilter ref="A1:S1324"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Countries</vt:lpstr>
      <vt:lpstr>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2024-04-26T04:48:24Z</dcterms:created>
  <dcterms:modified xsi:type="dcterms:W3CDTF">2024-04-26T11:09:13Z</dcterms:modified>
</cp:coreProperties>
</file>