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ire" sheetId="1" r:id="rId5"/>
    <sheet state="visible" name="Correspondance" sheetId="2" r:id="rId6"/>
  </sheets>
  <definedNames/>
  <calcPr/>
</workbook>
</file>

<file path=xl/sharedStrings.xml><?xml version="1.0" encoding="utf-8"?>
<sst xmlns="http://schemas.openxmlformats.org/spreadsheetml/2006/main" count="141" uniqueCount="99">
  <si>
    <t>Bloc logique</t>
  </si>
  <si>
    <t>Composant</t>
  </si>
  <si>
    <t>Référence / Valeur</t>
  </si>
  <si>
    <t>Quantité</t>
  </si>
  <si>
    <t>Empreinte</t>
  </si>
  <si>
    <t>ecoinvent</t>
  </si>
  <si>
    <t>Microcontrôleur</t>
  </si>
  <si>
    <t>Module ESP32</t>
  </si>
  <si>
    <t>ESP-WROOM-32</t>
  </si>
  <si>
    <t>Module PCB</t>
  </si>
  <si>
    <t>electronic component, integrated circuit, unspecified</t>
  </si>
  <si>
    <t>Résistance pull-up EN</t>
  </si>
  <si>
    <t>10 kΩ</t>
  </si>
  <si>
    <t>resistor, surface mount</t>
  </si>
  <si>
    <t>Condensateur anti-rebond</t>
  </si>
  <si>
    <t>100 nF</t>
  </si>
  <si>
    <t>capacitor, ceramic, surface mount</t>
  </si>
  <si>
    <t>Condensateur filtrage 3.3V</t>
  </si>
  <si>
    <t>10 µF</t>
  </si>
  <si>
    <t>capacitor, electrolytic, surface mount</t>
  </si>
  <si>
    <t>Alimentation boost</t>
  </si>
  <si>
    <t>IC MT3608</t>
  </si>
  <si>
    <t>MT3608</t>
  </si>
  <si>
    <t>SOT23-6</t>
  </si>
  <si>
    <t>integrated circuit, DC-DC converter</t>
  </si>
  <si>
    <t>Inductance</t>
  </si>
  <si>
    <t>22 µH</t>
  </si>
  <si>
    <t>inductor, surface mount</t>
  </si>
  <si>
    <t>Diode Schottky</t>
  </si>
  <si>
    <t>SS34</t>
  </si>
  <si>
    <t>SMA</t>
  </si>
  <si>
    <t>diode, Schottky, surface mount</t>
  </si>
  <si>
    <t>Condensateur entrée/sortie</t>
  </si>
  <si>
    <t>22 µF</t>
  </si>
  <si>
    <t>Résistance pont diviseur</t>
  </si>
  <si>
    <t>à calculer</t>
  </si>
  <si>
    <t>Puissance (1 vanne)</t>
  </si>
  <si>
    <t>MOSFET N-BSS123</t>
  </si>
  <si>
    <t>BSS123</t>
  </si>
  <si>
    <t>SOT-23</t>
  </si>
  <si>
    <t>transistor, MOSFET, small signal</t>
  </si>
  <si>
    <t>MOSFET P-AO3401</t>
  </si>
  <si>
    <t>AO3401</t>
  </si>
  <si>
    <t>transistor, MOSFET, power</t>
  </si>
  <si>
    <t>Résistance pull-up P-MOS</t>
  </si>
  <si>
    <t>Résistance grille N-MOS</t>
  </si>
  <si>
    <t>330 Ω</t>
  </si>
  <si>
    <t>Bornier 3 broches</t>
  </si>
  <si>
    <t>Connecteur vanne</t>
  </si>
  <si>
    <t>connector, unspecified</t>
  </si>
  <si>
    <t>Multiplicateur x4 vannes</t>
  </si>
  <si>
    <t>RTC</t>
  </si>
  <si>
    <t>Module DS3231</t>
  </si>
  <si>
    <t>DS3231</t>
  </si>
  <si>
    <t>SOIC-16</t>
  </si>
  <si>
    <t>integrated circuit, real-time clock</t>
  </si>
  <si>
    <t>Support pile bouton</t>
  </si>
  <si>
    <t>CR2032 holder</t>
  </si>
  <si>
    <t>battery holder, surface mount</t>
  </si>
  <si>
    <t>Condensateur filtrage</t>
  </si>
  <si>
    <t>capacitor, ceramic</t>
  </si>
  <si>
    <t>Résistance pull-up I2C</t>
  </si>
  <si>
    <t>4.7 kΩ</t>
  </si>
  <si>
    <t>Capteurs</t>
  </si>
  <si>
    <t>DHT22</t>
  </si>
  <si>
    <t>humidity/temperature sensor, electronic</t>
  </si>
  <si>
    <t>Résistance pull-up DHT22</t>
  </si>
  <si>
    <t>resistor</t>
  </si>
  <si>
    <t>Résistance série</t>
  </si>
  <si>
    <t>100 Ω (ou 330)</t>
  </si>
  <si>
    <t>Bornier pluviomètre</t>
  </si>
  <si>
    <t>2 broches</t>
  </si>
  <si>
    <t>connector</t>
  </si>
  <si>
    <t>Connectique</t>
  </si>
  <si>
    <t>Header 8 broches (écran)</t>
  </si>
  <si>
    <t>connector, pin header</t>
  </si>
  <si>
    <t>Header 6 broches (FTDI)</t>
  </si>
  <si>
    <t>Header 5 broches (batterie)</t>
  </si>
  <si>
    <t>Header I2C (5 broches)</t>
  </si>
  <si>
    <t>Composant original</t>
  </si>
  <si>
    <t>Code ecoinvent proposé</t>
  </si>
  <si>
    <t>Remarque</t>
  </si>
  <si>
    <t>À chercher : integrated circuit, microcontroller</t>
  </si>
  <si>
    <t>Résistance 10kΩ</t>
  </si>
  <si>
    <t>surface mount</t>
  </si>
  <si>
    <t>10kΩ</t>
  </si>
  <si>
    <t>Condensateur 100nF</t>
  </si>
  <si>
    <t>capacitor</t>
  </si>
  <si>
    <t>ceramic</t>
  </si>
  <si>
    <t>100nF</t>
  </si>
  <si>
    <t>MOSFET BSS123</t>
  </si>
  <si>
    <t>transistor</t>
  </si>
  <si>
    <t>MOSFET</t>
  </si>
  <si>
    <t>small signal</t>
  </si>
  <si>
    <t>integrated circuit</t>
  </si>
  <si>
    <t>DC-DC converter</t>
  </si>
  <si>
    <t>Diode SS34</t>
  </si>
  <si>
    <t>diode</t>
  </si>
  <si>
    <t>Schottky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</si>
</sst>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ventair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9" displayName="Tableau1" name="Tableau1" id="1">
  <tableColumns count="6">
    <tableColumn name="Bloc logique" id="1"/>
    <tableColumn name="Composant" id="2"/>
    <tableColumn name="Référence / Valeur" id="3"/>
    <tableColumn name="Quantité" id="4"/>
    <tableColumn name="Empreinte" id="5"/>
    <tableColumn name="ecoinvent" id="6"/>
  </tableColumns>
  <tableStyleInfo name="inventai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22.63"/>
    <col customWidth="1" min="3" max="3" width="19.13"/>
    <col customWidth="1" min="4" max="4" width="15.0"/>
    <col customWidth="1" min="5" max="5" width="13.0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3">
        <v>1.0</v>
      </c>
      <c r="E2" s="2" t="s">
        <v>9</v>
      </c>
      <c r="F2" s="2" t="s">
        <v>10</v>
      </c>
    </row>
    <row r="3" ht="22.5" customHeight="1">
      <c r="A3" s="2" t="s">
        <v>6</v>
      </c>
      <c r="B3" s="2" t="s">
        <v>11</v>
      </c>
      <c r="C3" s="2" t="s">
        <v>12</v>
      </c>
      <c r="D3" s="3">
        <v>1.0</v>
      </c>
      <c r="E3" s="2">
        <v>805.0</v>
      </c>
      <c r="F3" s="2" t="s">
        <v>13</v>
      </c>
    </row>
    <row r="4" ht="22.5" customHeight="1">
      <c r="A4" s="2" t="s">
        <v>6</v>
      </c>
      <c r="B4" s="2" t="s">
        <v>14</v>
      </c>
      <c r="C4" s="2" t="s">
        <v>15</v>
      </c>
      <c r="D4" s="3">
        <v>1.0</v>
      </c>
      <c r="E4" s="2">
        <v>805.0</v>
      </c>
      <c r="F4" s="2" t="s">
        <v>16</v>
      </c>
    </row>
    <row r="5" ht="22.5" customHeight="1">
      <c r="A5" s="2" t="s">
        <v>6</v>
      </c>
      <c r="B5" s="2" t="s">
        <v>17</v>
      </c>
      <c r="C5" s="2" t="s">
        <v>18</v>
      </c>
      <c r="D5" s="3">
        <v>1.0</v>
      </c>
      <c r="E5" s="2">
        <v>1206.0</v>
      </c>
      <c r="F5" s="2" t="s">
        <v>19</v>
      </c>
    </row>
    <row r="6" ht="22.5" customHeight="1">
      <c r="A6" s="2" t="s">
        <v>6</v>
      </c>
      <c r="B6" s="2" t="s">
        <v>17</v>
      </c>
      <c r="C6" s="2" t="s">
        <v>15</v>
      </c>
      <c r="D6" s="3">
        <v>2.0</v>
      </c>
      <c r="E6" s="2">
        <v>805.0</v>
      </c>
      <c r="F6" s="2" t="s">
        <v>16</v>
      </c>
    </row>
    <row r="7" ht="22.5" customHeight="1">
      <c r="A7" s="2" t="s">
        <v>20</v>
      </c>
      <c r="B7" s="2" t="s">
        <v>21</v>
      </c>
      <c r="C7" s="2" t="s">
        <v>22</v>
      </c>
      <c r="D7" s="3">
        <v>1.0</v>
      </c>
      <c r="E7" s="2" t="s">
        <v>23</v>
      </c>
      <c r="F7" s="2" t="s">
        <v>24</v>
      </c>
    </row>
    <row r="8" ht="22.5" customHeight="1">
      <c r="A8" s="2" t="s">
        <v>20</v>
      </c>
      <c r="B8" s="2" t="s">
        <v>25</v>
      </c>
      <c r="C8" s="2" t="s">
        <v>26</v>
      </c>
      <c r="D8" s="3">
        <v>1.0</v>
      </c>
      <c r="F8" s="2" t="s">
        <v>27</v>
      </c>
    </row>
    <row r="9" ht="22.5" customHeight="1">
      <c r="A9" s="2" t="s">
        <v>20</v>
      </c>
      <c r="B9" s="2" t="s">
        <v>28</v>
      </c>
      <c r="C9" s="2" t="s">
        <v>29</v>
      </c>
      <c r="D9" s="3">
        <v>1.0</v>
      </c>
      <c r="E9" s="2" t="s">
        <v>30</v>
      </c>
      <c r="F9" s="2" t="s">
        <v>31</v>
      </c>
    </row>
    <row r="10" ht="22.5" customHeight="1">
      <c r="A10" s="2" t="s">
        <v>20</v>
      </c>
      <c r="B10" s="2" t="s">
        <v>32</v>
      </c>
      <c r="C10" s="2" t="s">
        <v>33</v>
      </c>
      <c r="D10" s="3">
        <v>2.0</v>
      </c>
      <c r="E10" s="2">
        <v>1206.0</v>
      </c>
      <c r="F10" s="2" t="s">
        <v>16</v>
      </c>
    </row>
    <row r="11" ht="22.5" customHeight="1">
      <c r="A11" s="2" t="s">
        <v>20</v>
      </c>
      <c r="B11" s="2" t="s">
        <v>34</v>
      </c>
      <c r="C11" s="2" t="s">
        <v>35</v>
      </c>
      <c r="D11" s="3">
        <v>2.0</v>
      </c>
      <c r="E11" s="2">
        <v>805.0</v>
      </c>
      <c r="F11" s="2" t="s">
        <v>13</v>
      </c>
    </row>
    <row r="12" ht="22.5" customHeight="1">
      <c r="A12" s="2" t="s">
        <v>36</v>
      </c>
      <c r="B12" s="2" t="s">
        <v>37</v>
      </c>
      <c r="C12" s="2" t="s">
        <v>38</v>
      </c>
      <c r="D12" s="3">
        <v>2.0</v>
      </c>
      <c r="E12" s="2" t="s">
        <v>39</v>
      </c>
      <c r="F12" s="2" t="s">
        <v>40</v>
      </c>
    </row>
    <row r="13" ht="22.5" customHeight="1">
      <c r="A13" s="2" t="s">
        <v>36</v>
      </c>
      <c r="B13" s="2" t="s">
        <v>41</v>
      </c>
      <c r="C13" s="2" t="s">
        <v>42</v>
      </c>
      <c r="D13" s="3">
        <v>2.0</v>
      </c>
      <c r="E13" s="2" t="s">
        <v>39</v>
      </c>
      <c r="F13" s="2" t="s">
        <v>43</v>
      </c>
    </row>
    <row r="14" ht="22.5" customHeight="1">
      <c r="A14" s="2" t="s">
        <v>36</v>
      </c>
      <c r="B14" s="2" t="s">
        <v>44</v>
      </c>
      <c r="C14" s="2" t="s">
        <v>12</v>
      </c>
      <c r="D14" s="3">
        <v>2.0</v>
      </c>
      <c r="E14" s="2">
        <v>805.0</v>
      </c>
      <c r="F14" s="2" t="s">
        <v>13</v>
      </c>
    </row>
    <row r="15" ht="22.5" customHeight="1">
      <c r="A15" s="2" t="s">
        <v>36</v>
      </c>
      <c r="B15" s="2" t="s">
        <v>45</v>
      </c>
      <c r="C15" s="2" t="s">
        <v>46</v>
      </c>
      <c r="D15" s="3">
        <v>2.0</v>
      </c>
      <c r="E15" s="2">
        <v>805.0</v>
      </c>
      <c r="F15" s="2" t="s">
        <v>13</v>
      </c>
    </row>
    <row r="16" ht="22.5" customHeight="1">
      <c r="A16" s="2" t="s">
        <v>36</v>
      </c>
      <c r="B16" s="2" t="s">
        <v>47</v>
      </c>
      <c r="C16" s="2" t="s">
        <v>48</v>
      </c>
      <c r="D16" s="3">
        <v>1.0</v>
      </c>
      <c r="F16" s="2" t="s">
        <v>49</v>
      </c>
    </row>
    <row r="17" ht="22.5" customHeight="1">
      <c r="A17" s="2" t="s">
        <v>50</v>
      </c>
      <c r="D17" s="4"/>
    </row>
    <row r="18" ht="22.5" customHeight="1">
      <c r="A18" s="2" t="s">
        <v>51</v>
      </c>
      <c r="B18" s="2" t="s">
        <v>52</v>
      </c>
      <c r="C18" s="2" t="s">
        <v>53</v>
      </c>
      <c r="D18" s="3">
        <v>1.0</v>
      </c>
      <c r="E18" s="2" t="s">
        <v>54</v>
      </c>
      <c r="F18" s="2" t="s">
        <v>55</v>
      </c>
    </row>
    <row r="19" ht="22.5" customHeight="1">
      <c r="A19" s="2" t="s">
        <v>51</v>
      </c>
      <c r="B19" s="2" t="s">
        <v>56</v>
      </c>
      <c r="C19" s="2" t="s">
        <v>57</v>
      </c>
      <c r="D19" s="3">
        <v>1.0</v>
      </c>
      <c r="F19" s="2" t="s">
        <v>58</v>
      </c>
    </row>
    <row r="20" ht="22.5" customHeight="1">
      <c r="A20" s="2" t="s">
        <v>51</v>
      </c>
      <c r="B20" s="2" t="s">
        <v>59</v>
      </c>
      <c r="C20" s="2" t="s">
        <v>15</v>
      </c>
      <c r="D20" s="3">
        <v>1.0</v>
      </c>
      <c r="E20" s="2">
        <v>805.0</v>
      </c>
      <c r="F20" s="2" t="s">
        <v>60</v>
      </c>
    </row>
    <row r="21" ht="22.5" customHeight="1">
      <c r="A21" s="2" t="s">
        <v>51</v>
      </c>
      <c r="B21" s="2" t="s">
        <v>61</v>
      </c>
      <c r="C21" s="2" t="s">
        <v>62</v>
      </c>
      <c r="D21" s="3">
        <v>2.0</v>
      </c>
      <c r="E21" s="2">
        <v>805.0</v>
      </c>
      <c r="F21" s="2" t="s">
        <v>13</v>
      </c>
    </row>
    <row r="22" ht="22.5" customHeight="1">
      <c r="A22" s="2" t="s">
        <v>63</v>
      </c>
      <c r="B22" s="2" t="s">
        <v>64</v>
      </c>
      <c r="C22" s="2" t="s">
        <v>64</v>
      </c>
      <c r="D22" s="3">
        <v>1.0</v>
      </c>
      <c r="F22" s="2" t="s">
        <v>65</v>
      </c>
    </row>
    <row r="23" ht="22.5" customHeight="1">
      <c r="A23" s="2" t="s">
        <v>63</v>
      </c>
      <c r="B23" s="2" t="s">
        <v>66</v>
      </c>
      <c r="C23" s="2" t="s">
        <v>12</v>
      </c>
      <c r="D23" s="3">
        <v>1.0</v>
      </c>
      <c r="E23" s="2">
        <v>805.0</v>
      </c>
      <c r="F23" s="2" t="s">
        <v>67</v>
      </c>
    </row>
    <row r="24" ht="22.5" customHeight="1">
      <c r="A24" s="2" t="s">
        <v>63</v>
      </c>
      <c r="B24" s="2" t="s">
        <v>68</v>
      </c>
      <c r="C24" s="2" t="s">
        <v>69</v>
      </c>
      <c r="D24" s="3">
        <v>1.0</v>
      </c>
      <c r="E24" s="2">
        <v>805.0</v>
      </c>
      <c r="F24" s="2" t="s">
        <v>67</v>
      </c>
    </row>
    <row r="25" ht="22.5" customHeight="1">
      <c r="A25" s="2" t="s">
        <v>63</v>
      </c>
      <c r="B25" s="2" t="s">
        <v>70</v>
      </c>
      <c r="C25" s="2" t="s">
        <v>71</v>
      </c>
      <c r="D25" s="3">
        <v>1.0</v>
      </c>
      <c r="F25" s="2" t="s">
        <v>72</v>
      </c>
    </row>
    <row r="26" ht="22.5" customHeight="1">
      <c r="A26" s="2" t="s">
        <v>73</v>
      </c>
      <c r="B26" s="2" t="s">
        <v>74</v>
      </c>
      <c r="D26" s="3">
        <v>1.0</v>
      </c>
      <c r="F26" s="2" t="s">
        <v>75</v>
      </c>
    </row>
    <row r="27" ht="22.5" customHeight="1">
      <c r="A27" s="2" t="s">
        <v>73</v>
      </c>
      <c r="B27" s="2" t="s">
        <v>76</v>
      </c>
      <c r="D27" s="3">
        <v>1.0</v>
      </c>
      <c r="F27" s="2" t="s">
        <v>75</v>
      </c>
    </row>
    <row r="28" ht="22.5" customHeight="1">
      <c r="A28" s="2" t="s">
        <v>73</v>
      </c>
      <c r="B28" s="2" t="s">
        <v>77</v>
      </c>
      <c r="D28" s="3">
        <v>1.0</v>
      </c>
      <c r="F28" s="2" t="s">
        <v>75</v>
      </c>
    </row>
    <row r="29" ht="22.5" customHeight="1">
      <c r="A29" s="2" t="s">
        <v>73</v>
      </c>
      <c r="B29" s="2" t="s">
        <v>78</v>
      </c>
      <c r="D29" s="3">
        <v>1.0</v>
      </c>
      <c r="F29" s="2" t="s">
        <v>75</v>
      </c>
    </row>
  </sheetData>
  <dataValidations>
    <dataValidation type="custom" allowBlank="1" showDropDown="1" sqref="D2:D29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88"/>
  </cols>
  <sheetData>
    <row r="1">
      <c r="A1" s="5" t="s">
        <v>79</v>
      </c>
      <c r="B1" s="5" t="s">
        <v>80</v>
      </c>
      <c r="C1" s="5" t="s">
        <v>81</v>
      </c>
    </row>
    <row r="2">
      <c r="A2" s="5" t="s">
        <v>7</v>
      </c>
      <c r="C2" s="5" t="s">
        <v>82</v>
      </c>
    </row>
    <row r="3">
      <c r="A3" s="5" t="s">
        <v>83</v>
      </c>
      <c r="B3" s="5" t="s">
        <v>67</v>
      </c>
      <c r="C3" s="5" t="s">
        <v>84</v>
      </c>
      <c r="D3" s="5" t="s">
        <v>85</v>
      </c>
    </row>
    <row r="4">
      <c r="A4" s="5" t="s">
        <v>86</v>
      </c>
      <c r="B4" s="5" t="s">
        <v>87</v>
      </c>
      <c r="C4" s="5" t="s">
        <v>88</v>
      </c>
      <c r="D4" s="5" t="s">
        <v>89</v>
      </c>
    </row>
    <row r="5">
      <c r="A5" s="5" t="s">
        <v>90</v>
      </c>
      <c r="B5" s="5" t="s">
        <v>91</v>
      </c>
      <c r="C5" s="5" t="s">
        <v>92</v>
      </c>
      <c r="D5" s="5" t="s">
        <v>93</v>
      </c>
      <c r="E5" s="5" t="s">
        <v>39</v>
      </c>
    </row>
    <row r="6">
      <c r="A6" s="5" t="s">
        <v>22</v>
      </c>
      <c r="B6" s="5" t="s">
        <v>94</v>
      </c>
      <c r="C6" s="5" t="s">
        <v>95</v>
      </c>
    </row>
    <row r="7">
      <c r="A7" s="5" t="s">
        <v>96</v>
      </c>
      <c r="B7" s="5" t="s">
        <v>97</v>
      </c>
      <c r="C7" s="5" t="s">
        <v>98</v>
      </c>
    </row>
  </sheetData>
  <drawing r:id="rId1"/>
</worksheet>
</file>