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ilDiamond\Documents\GaussianSmoothing\inst\extdata\"/>
    </mc:Choice>
  </mc:AlternateContent>
  <bookViews>
    <workbookView xWindow="11955" yWindow="3780" windowWidth="23925" windowHeight="16695" tabRatio="500"/>
  </bookViews>
  <sheets>
    <sheet name="Sheet1" sheetId="1" r:id="rId1"/>
  </sheets>
  <definedNames>
    <definedName name="solver_adj" localSheetId="0" hidden="1">Sheet1!#REF!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Sheet1!#REF!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A37" sqref="A37:XFD37"/>
    </sheetView>
  </sheetViews>
  <sheetFormatPr defaultColWidth="11" defaultRowHeight="15.75" x14ac:dyDescent="0.25"/>
  <sheetData>
    <row r="1" spans="1:6" x14ac:dyDescent="0.25">
      <c r="A1">
        <v>1.3940999999999999</v>
      </c>
      <c r="B1">
        <v>6.149</v>
      </c>
      <c r="C1">
        <v>3.6589999999999998</v>
      </c>
      <c r="D1">
        <f>((1-EXP(-B1/$A$1))/(B1/$A$1))</f>
        <v>0.22396598593126427</v>
      </c>
      <c r="E1">
        <f>((((1-EXP(-B1/$A$1))/(B1/$A$1)))-(EXP(-B1/$A$1)))</f>
        <v>0.21181968903100182</v>
      </c>
      <c r="F1">
        <f>((((1-EXP(-B1/$A$2))/(B1/$A$2)))-(EXP(-B1/$A$2)))</f>
        <v>0.29323763505107592</v>
      </c>
    </row>
    <row r="2" spans="1:6" x14ac:dyDescent="0.25">
      <c r="A2">
        <v>2.7871999999999999</v>
      </c>
      <c r="B2">
        <v>6.1139999999999999</v>
      </c>
      <c r="C2">
        <v>3.8079999999999998</v>
      </c>
      <c r="D2">
        <f t="shared" ref="D2:D61" si="0">((1-EXP(-B2/$A$1))/(B2/$A$1))</f>
        <v>0.22517768165926122</v>
      </c>
      <c r="E2">
        <f t="shared" ref="E2:E61" si="1">((((1-EXP(-B2/$A$1))/(B2/$A$1)))-(EXP(-B2/$A$1)))</f>
        <v>0.21272258207151509</v>
      </c>
      <c r="F2">
        <f t="shared" ref="F2:F61" si="2">((((1-EXP(-B2/$A$2))/(B2/$A$2)))-(EXP(-B2/$A$2)))</f>
        <v>0.2935207396049388</v>
      </c>
    </row>
    <row r="3" spans="1:6" x14ac:dyDescent="0.25">
      <c r="B3">
        <v>5.3440000000000003</v>
      </c>
      <c r="C3">
        <v>3.2269999999999999</v>
      </c>
      <c r="D3">
        <f t="shared" si="0"/>
        <v>0.25522721923503322</v>
      </c>
      <c r="E3">
        <f t="shared" si="1"/>
        <v>0.23358907246795599</v>
      </c>
      <c r="F3">
        <f t="shared" si="2"/>
        <v>0.29789108880846688</v>
      </c>
    </row>
    <row r="4" spans="1:6" x14ac:dyDescent="0.25">
      <c r="B4">
        <v>5.4790000000000001</v>
      </c>
      <c r="C4">
        <v>3.5760000000000001</v>
      </c>
      <c r="D4">
        <f t="shared" si="0"/>
        <v>0.24944669268373487</v>
      </c>
      <c r="E4">
        <f t="shared" si="1"/>
        <v>0.22980565489174251</v>
      </c>
      <c r="F4">
        <f t="shared" si="2"/>
        <v>0.29741514647827466</v>
      </c>
    </row>
    <row r="5" spans="1:6" x14ac:dyDescent="0.25">
      <c r="B5">
        <v>2.0070000000000001</v>
      </c>
      <c r="C5">
        <v>2.8809999999999998</v>
      </c>
      <c r="D5">
        <f t="shared" si="0"/>
        <v>0.52998484227365472</v>
      </c>
      <c r="E5">
        <f t="shared" si="1"/>
        <v>0.29297141313889041</v>
      </c>
      <c r="F5">
        <f t="shared" si="2"/>
        <v>0.22610521864245842</v>
      </c>
    </row>
    <row r="6" spans="1:6" x14ac:dyDescent="0.25">
      <c r="B6">
        <v>5.7249999999999996</v>
      </c>
      <c r="C6">
        <v>3.6659999999999999</v>
      </c>
      <c r="D6">
        <f t="shared" si="0"/>
        <v>0.23950180527776582</v>
      </c>
      <c r="E6">
        <f t="shared" si="1"/>
        <v>0.22303801875973212</v>
      </c>
      <c r="F6">
        <f t="shared" si="2"/>
        <v>0.29620838084347256</v>
      </c>
    </row>
    <row r="7" spans="1:6" x14ac:dyDescent="0.25">
      <c r="B7">
        <v>8.1890000000000001</v>
      </c>
      <c r="C7">
        <v>4.4770000000000003</v>
      </c>
      <c r="D7">
        <f t="shared" si="0"/>
        <v>0.16976193692129449</v>
      </c>
      <c r="E7">
        <f t="shared" si="1"/>
        <v>0.16695044667560258</v>
      </c>
      <c r="F7">
        <f t="shared" si="2"/>
        <v>0.26936335962494595</v>
      </c>
    </row>
    <row r="8" spans="1:6" x14ac:dyDescent="0.25">
      <c r="B8">
        <v>3.6</v>
      </c>
      <c r="C8">
        <v>3.0209999999999999</v>
      </c>
      <c r="D8">
        <f t="shared" si="0"/>
        <v>0.35797425636698865</v>
      </c>
      <c r="E8">
        <f t="shared" si="1"/>
        <v>0.28237517661744377</v>
      </c>
      <c r="F8">
        <f t="shared" si="2"/>
        <v>0.2866206644958883</v>
      </c>
    </row>
    <row r="9" spans="1:6" x14ac:dyDescent="0.25">
      <c r="B9">
        <v>5.7439999999999998</v>
      </c>
      <c r="C9">
        <v>3.7919999999999998</v>
      </c>
      <c r="D9">
        <f t="shared" si="0"/>
        <v>0.23876367081724811</v>
      </c>
      <c r="E9">
        <f t="shared" si="1"/>
        <v>0.22252274489677837</v>
      </c>
      <c r="F9">
        <f t="shared" si="2"/>
        <v>0.29609820644082319</v>
      </c>
    </row>
    <row r="10" spans="1:6" x14ac:dyDescent="0.25">
      <c r="B10">
        <v>3.754</v>
      </c>
      <c r="C10">
        <v>5.0430000000000001</v>
      </c>
      <c r="D10">
        <f t="shared" si="0"/>
        <v>0.34622524908433555</v>
      </c>
      <c r="E10">
        <f t="shared" si="1"/>
        <v>0.27853253339865719</v>
      </c>
      <c r="F10">
        <f t="shared" si="2"/>
        <v>0.28932978699318479</v>
      </c>
    </row>
    <row r="11" spans="1:6" x14ac:dyDescent="0.25">
      <c r="B11">
        <v>5.73</v>
      </c>
      <c r="C11">
        <v>4.5720000000000001</v>
      </c>
      <c r="D11">
        <f t="shared" si="0"/>
        <v>0.23930715649282996</v>
      </c>
      <c r="E11">
        <f t="shared" si="1"/>
        <v>0.22290231229507923</v>
      </c>
      <c r="F11">
        <f t="shared" si="2"/>
        <v>0.2961796128681915</v>
      </c>
    </row>
    <row r="12" spans="1:6" x14ac:dyDescent="0.25">
      <c r="B12">
        <v>8.14</v>
      </c>
      <c r="C12">
        <v>3.8149999999999999</v>
      </c>
      <c r="D12">
        <f t="shared" si="0"/>
        <v>0.17076662024009034</v>
      </c>
      <c r="E12">
        <f t="shared" si="1"/>
        <v>0.16785455421493825</v>
      </c>
      <c r="F12">
        <f t="shared" si="2"/>
        <v>0.27004259102661943</v>
      </c>
    </row>
    <row r="13" spans="1:6" x14ac:dyDescent="0.25">
      <c r="B13">
        <v>6.7930000000000001</v>
      </c>
      <c r="C13">
        <v>6.0789999999999997</v>
      </c>
      <c r="D13">
        <f t="shared" si="0"/>
        <v>0.20365540524184653</v>
      </c>
      <c r="E13">
        <f t="shared" si="1"/>
        <v>0.19600255954057941</v>
      </c>
      <c r="F13">
        <f t="shared" si="2"/>
        <v>0.28703829626072808</v>
      </c>
    </row>
    <row r="14" spans="1:6" x14ac:dyDescent="0.25">
      <c r="B14">
        <v>3.1840000000000002</v>
      </c>
      <c r="C14">
        <v>3.859</v>
      </c>
      <c r="D14">
        <f t="shared" si="0"/>
        <v>0.39323560047317002</v>
      </c>
      <c r="E14">
        <f t="shared" si="1"/>
        <v>0.29135062228406849</v>
      </c>
      <c r="F14">
        <f t="shared" si="2"/>
        <v>0.27701254860870711</v>
      </c>
    </row>
    <row r="15" spans="1:6" x14ac:dyDescent="0.25">
      <c r="B15">
        <v>4.9580000000000002</v>
      </c>
      <c r="C15">
        <v>4.4589999999999996</v>
      </c>
      <c r="D15">
        <f t="shared" si="0"/>
        <v>0.2731567364276784</v>
      </c>
      <c r="E15">
        <f t="shared" si="1"/>
        <v>0.24461581340094396</v>
      </c>
      <c r="F15">
        <f t="shared" si="2"/>
        <v>0.29841788458365731</v>
      </c>
    </row>
    <row r="16" spans="1:6" x14ac:dyDescent="0.25">
      <c r="B16">
        <v>2.0619999999999998</v>
      </c>
      <c r="C16">
        <v>3.3090000000000002</v>
      </c>
      <c r="D16">
        <f t="shared" si="0"/>
        <v>0.52204729521216509</v>
      </c>
      <c r="E16">
        <f t="shared" si="1"/>
        <v>0.29420246537749345</v>
      </c>
      <c r="F16">
        <f t="shared" si="2"/>
        <v>0.22945726137960054</v>
      </c>
    </row>
    <row r="17" spans="2:6" x14ac:dyDescent="0.25">
      <c r="B17">
        <v>2.464</v>
      </c>
      <c r="C17">
        <v>3.4849999999999999</v>
      </c>
      <c r="D17">
        <f t="shared" si="0"/>
        <v>0.46916888483975772</v>
      </c>
      <c r="E17">
        <f t="shared" si="1"/>
        <v>0.29840074212773066</v>
      </c>
      <c r="F17">
        <f t="shared" si="2"/>
        <v>0.25076163495260728</v>
      </c>
    </row>
    <row r="18" spans="2:6" x14ac:dyDescent="0.25">
      <c r="B18">
        <v>8.14</v>
      </c>
      <c r="C18">
        <v>4.2939999999999996</v>
      </c>
      <c r="D18">
        <f t="shared" si="0"/>
        <v>0.17076662024009034</v>
      </c>
      <c r="E18">
        <f t="shared" si="1"/>
        <v>0.16785455421493825</v>
      </c>
      <c r="F18">
        <f t="shared" si="2"/>
        <v>0.27004259102661943</v>
      </c>
    </row>
    <row r="19" spans="2:6" x14ac:dyDescent="0.25">
      <c r="B19">
        <v>7.6689999999999996</v>
      </c>
      <c r="C19">
        <v>6.44</v>
      </c>
      <c r="D19">
        <f t="shared" si="0"/>
        <v>0.1810416683629647</v>
      </c>
      <c r="E19">
        <f t="shared" si="1"/>
        <v>0.17695914535570301</v>
      </c>
      <c r="F19">
        <f t="shared" si="2"/>
        <v>0.27640683368365287</v>
      </c>
    </row>
    <row r="20" spans="2:6" x14ac:dyDescent="0.25">
      <c r="B20">
        <v>7.7869999999999999</v>
      </c>
      <c r="C20">
        <v>5.7460000000000004</v>
      </c>
      <c r="D20">
        <f t="shared" si="0"/>
        <v>0.17835757903175445</v>
      </c>
      <c r="E20">
        <f t="shared" si="1"/>
        <v>0.17460639039411871</v>
      </c>
      <c r="F20">
        <f t="shared" si="2"/>
        <v>0.27484411787196134</v>
      </c>
    </row>
    <row r="21" spans="2:6" x14ac:dyDescent="0.25">
      <c r="B21">
        <v>4.0599999999999996</v>
      </c>
      <c r="C21">
        <v>3.9670000000000001</v>
      </c>
      <c r="D21">
        <f t="shared" si="0"/>
        <v>0.32471128633369156</v>
      </c>
      <c r="E21">
        <f t="shared" si="1"/>
        <v>0.27035924739443867</v>
      </c>
      <c r="F21">
        <f t="shared" si="2"/>
        <v>0.293524670677763</v>
      </c>
    </row>
    <row r="22" spans="2:6" x14ac:dyDescent="0.25">
      <c r="B22">
        <v>2.464</v>
      </c>
      <c r="C22">
        <v>3.5819999999999999</v>
      </c>
      <c r="D22">
        <f t="shared" si="0"/>
        <v>0.46916888483975772</v>
      </c>
      <c r="E22">
        <f t="shared" si="1"/>
        <v>0.29840074212773066</v>
      </c>
      <c r="F22">
        <f t="shared" si="2"/>
        <v>0.25076163495260728</v>
      </c>
    </row>
    <row r="23" spans="2:6" x14ac:dyDescent="0.25">
      <c r="B23">
        <v>4.1749999999999998</v>
      </c>
      <c r="C23">
        <v>3.6989999999999998</v>
      </c>
      <c r="D23">
        <f t="shared" si="0"/>
        <v>0.31720417943986245</v>
      </c>
      <c r="E23">
        <f t="shared" si="1"/>
        <v>0.26715572463850373</v>
      </c>
      <c r="F23">
        <f t="shared" si="2"/>
        <v>0.29472745841797132</v>
      </c>
    </row>
    <row r="24" spans="2:6" x14ac:dyDescent="0.25">
      <c r="B24">
        <v>4.7859999999999996</v>
      </c>
      <c r="C24">
        <v>3.0750000000000002</v>
      </c>
      <c r="D24">
        <f t="shared" si="0"/>
        <v>0.28188181801511353</v>
      </c>
      <c r="E24">
        <f t="shared" si="1"/>
        <v>0.2495931593968892</v>
      </c>
      <c r="F24">
        <f t="shared" si="2"/>
        <v>0.29820436449138643</v>
      </c>
    </row>
    <row r="25" spans="2:6" x14ac:dyDescent="0.25">
      <c r="B25">
        <v>5.8070000000000004</v>
      </c>
      <c r="C25">
        <v>4.6689999999999996</v>
      </c>
      <c r="D25">
        <f t="shared" si="0"/>
        <v>0.23634560511754596</v>
      </c>
      <c r="E25">
        <f t="shared" si="1"/>
        <v>0.22082227746356831</v>
      </c>
      <c r="F25">
        <f t="shared" si="2"/>
        <v>0.29571649733648958</v>
      </c>
    </row>
    <row r="26" spans="2:6" x14ac:dyDescent="0.25">
      <c r="B26">
        <v>4.6959999999999997</v>
      </c>
      <c r="C26">
        <v>4.0709999999999997</v>
      </c>
      <c r="D26">
        <f t="shared" si="0"/>
        <v>0.2866449208714012</v>
      </c>
      <c r="E26">
        <f t="shared" si="1"/>
        <v>0.25220302173367798</v>
      </c>
      <c r="F26">
        <f t="shared" si="2"/>
        <v>0.29797000038945431</v>
      </c>
    </row>
    <row r="27" spans="2:6" x14ac:dyDescent="0.25">
      <c r="B27">
        <v>5.4950000000000001</v>
      </c>
      <c r="C27">
        <v>3.6779999999999999</v>
      </c>
      <c r="D27">
        <f t="shared" si="0"/>
        <v>0.24877723191014106</v>
      </c>
      <c r="E27">
        <f t="shared" si="1"/>
        <v>0.22936032447611576</v>
      </c>
      <c r="F27">
        <f t="shared" si="2"/>
        <v>0.29734962801243303</v>
      </c>
    </row>
    <row r="28" spans="2:6" x14ac:dyDescent="0.25">
      <c r="B28">
        <v>3.6909999999999998</v>
      </c>
      <c r="C28">
        <v>4.218</v>
      </c>
      <c r="D28">
        <f t="shared" si="0"/>
        <v>0.35095288956548387</v>
      </c>
      <c r="E28">
        <f t="shared" si="1"/>
        <v>0.28013093661103372</v>
      </c>
      <c r="F28">
        <f t="shared" si="2"/>
        <v>0.28827269101487935</v>
      </c>
    </row>
    <row r="29" spans="2:6" x14ac:dyDescent="0.25">
      <c r="B29">
        <v>4.6959999999999997</v>
      </c>
      <c r="C29">
        <v>4.1399999999999997</v>
      </c>
      <c r="D29">
        <f t="shared" si="0"/>
        <v>0.2866449208714012</v>
      </c>
      <c r="E29">
        <f t="shared" si="1"/>
        <v>0.25220302173367798</v>
      </c>
      <c r="F29">
        <f t="shared" si="2"/>
        <v>0.29797000038945431</v>
      </c>
    </row>
    <row r="30" spans="2:6" x14ac:dyDescent="0.25">
      <c r="B30">
        <v>4.2080000000000002</v>
      </c>
      <c r="C30">
        <v>3.2869999999999999</v>
      </c>
      <c r="D30">
        <f t="shared" si="0"/>
        <v>0.31510448047687928</v>
      </c>
      <c r="E30">
        <f t="shared" si="1"/>
        <v>0.26622682022776401</v>
      </c>
      <c r="F30">
        <f t="shared" si="2"/>
        <v>0.29503752371061875</v>
      </c>
    </row>
    <row r="31" spans="2:6" x14ac:dyDescent="0.25">
      <c r="B31">
        <v>5.6479999999999997</v>
      </c>
      <c r="C31">
        <v>4.3600000000000003</v>
      </c>
      <c r="D31">
        <f t="shared" si="0"/>
        <v>0.24253620051102562</v>
      </c>
      <c r="E31">
        <f t="shared" si="1"/>
        <v>0.22513749201541736</v>
      </c>
      <c r="F31">
        <f t="shared" si="2"/>
        <v>0.29663072662678069</v>
      </c>
    </row>
    <row r="32" spans="2:6" x14ac:dyDescent="0.25">
      <c r="B32">
        <v>2.1960000000000002</v>
      </c>
      <c r="C32">
        <v>3.6789999999999998</v>
      </c>
      <c r="D32">
        <f t="shared" si="0"/>
        <v>0.50344777512056327</v>
      </c>
      <c r="E32">
        <f t="shared" si="1"/>
        <v>0.29648365071396199</v>
      </c>
      <c r="F32">
        <f t="shared" si="2"/>
        <v>0.23716662340588712</v>
      </c>
    </row>
    <row r="33" spans="2:6" x14ac:dyDescent="0.25">
      <c r="B33">
        <v>15.805999999999999</v>
      </c>
      <c r="C33">
        <v>5.5979999999999999</v>
      </c>
      <c r="D33">
        <f t="shared" si="0"/>
        <v>8.8199632445356474E-2</v>
      </c>
      <c r="E33">
        <f t="shared" si="1"/>
        <v>8.8187718257926984E-2</v>
      </c>
      <c r="F33">
        <f t="shared" si="2"/>
        <v>0.17228599096109401</v>
      </c>
    </row>
    <row r="34" spans="2:6" x14ac:dyDescent="0.25">
      <c r="B34">
        <v>6.2750000000000004</v>
      </c>
      <c r="C34">
        <v>4.3339999999999996</v>
      </c>
      <c r="D34">
        <f t="shared" si="0"/>
        <v>0.2197020170999141</v>
      </c>
      <c r="E34">
        <f t="shared" si="1"/>
        <v>0.20860536499602003</v>
      </c>
      <c r="F34">
        <f t="shared" si="2"/>
        <v>0.29216772690763659</v>
      </c>
    </row>
    <row r="35" spans="2:6" x14ac:dyDescent="0.25">
      <c r="B35">
        <v>3.8140000000000001</v>
      </c>
      <c r="C35">
        <v>3.472</v>
      </c>
      <c r="D35">
        <f t="shared" si="0"/>
        <v>0.34182091942360265</v>
      </c>
      <c r="E35">
        <f t="shared" si="1"/>
        <v>0.27697979373794213</v>
      </c>
      <c r="F35">
        <f t="shared" si="2"/>
        <v>0.29027279299633996</v>
      </c>
    </row>
    <row r="36" spans="2:6" x14ac:dyDescent="0.25">
      <c r="B36">
        <v>8.1839999999999993</v>
      </c>
      <c r="C36">
        <v>4.8659999999999997</v>
      </c>
      <c r="D36">
        <f t="shared" si="0"/>
        <v>0.16986393191083324</v>
      </c>
      <c r="E36">
        <f t="shared" si="1"/>
        <v>0.16704234002951854</v>
      </c>
      <c r="F36">
        <f t="shared" si="2"/>
        <v>0.26943279290741801</v>
      </c>
    </row>
    <row r="37" spans="2:6" x14ac:dyDescent="0.25">
      <c r="B37">
        <v>5.476</v>
      </c>
      <c r="C37">
        <v>3.919</v>
      </c>
      <c r="D37">
        <f t="shared" si="0"/>
        <v>0.24957257900953564</v>
      </c>
      <c r="E37">
        <f t="shared" si="1"/>
        <v>0.22988922964881345</v>
      </c>
      <c r="F37">
        <f t="shared" si="2"/>
        <v>0.2974272212417754</v>
      </c>
    </row>
    <row r="38" spans="2:6" x14ac:dyDescent="0.25">
      <c r="B38">
        <v>6.0640000000000001</v>
      </c>
      <c r="C38">
        <v>3.9569999999999999</v>
      </c>
      <c r="D38">
        <f t="shared" si="0"/>
        <v>0.22692979687991388</v>
      </c>
      <c r="E38">
        <f t="shared" si="1"/>
        <v>0.21401988244034567</v>
      </c>
      <c r="F38">
        <f t="shared" si="2"/>
        <v>0.29391410422017256</v>
      </c>
    </row>
    <row r="39" spans="2:6" x14ac:dyDescent="0.25">
      <c r="B39">
        <v>7.6959999999999997</v>
      </c>
      <c r="C39">
        <v>4.5979999999999999</v>
      </c>
      <c r="D39">
        <f t="shared" si="0"/>
        <v>0.18042070195453574</v>
      </c>
      <c r="E39">
        <f t="shared" si="1"/>
        <v>0.17641648578791008</v>
      </c>
      <c r="F39">
        <f t="shared" si="2"/>
        <v>0.27605139036713749</v>
      </c>
    </row>
    <row r="40" spans="2:6" x14ac:dyDescent="0.25">
      <c r="B40">
        <v>4.4379999999999997</v>
      </c>
      <c r="C40">
        <v>3.4870000000000001</v>
      </c>
      <c r="D40">
        <f t="shared" si="0"/>
        <v>0.30110931303531191</v>
      </c>
      <c r="E40">
        <f t="shared" si="1"/>
        <v>0.25966546485420161</v>
      </c>
      <c r="F40">
        <f t="shared" si="2"/>
        <v>0.29678925590144545</v>
      </c>
    </row>
    <row r="41" spans="2:6" x14ac:dyDescent="0.25">
      <c r="B41">
        <v>8.1780000000000008</v>
      </c>
      <c r="C41">
        <v>4.9359999999999999</v>
      </c>
      <c r="D41">
        <f t="shared" si="0"/>
        <v>0.1699864823579737</v>
      </c>
      <c r="E41">
        <f t="shared" si="1"/>
        <v>0.16715272059304229</v>
      </c>
      <c r="F41">
        <f t="shared" si="2"/>
        <v>0.26951607615923107</v>
      </c>
    </row>
    <row r="42" spans="2:6" x14ac:dyDescent="0.25">
      <c r="B42">
        <v>4.0819999999999999</v>
      </c>
      <c r="C42">
        <v>4.0510000000000002</v>
      </c>
      <c r="D42">
        <f t="shared" si="0"/>
        <v>0.32325188189779586</v>
      </c>
      <c r="E42">
        <f t="shared" si="1"/>
        <v>0.26975082882183493</v>
      </c>
      <c r="F42">
        <f t="shared" si="2"/>
        <v>0.29376976018621614</v>
      </c>
    </row>
    <row r="43" spans="2:6" x14ac:dyDescent="0.25">
      <c r="B43">
        <v>6.7050000000000001</v>
      </c>
      <c r="C43">
        <v>4.7729999999999997</v>
      </c>
      <c r="D43">
        <f t="shared" si="0"/>
        <v>0.20622460967151071</v>
      </c>
      <c r="E43">
        <f t="shared" si="1"/>
        <v>0.19807311971202393</v>
      </c>
      <c r="F43">
        <f t="shared" si="2"/>
        <v>0.28798361069755885</v>
      </c>
    </row>
    <row r="44" spans="2:6" x14ac:dyDescent="0.25">
      <c r="B44">
        <v>3.206</v>
      </c>
      <c r="C44">
        <v>3.89</v>
      </c>
      <c r="D44">
        <f t="shared" si="0"/>
        <v>0.39123082595566777</v>
      </c>
      <c r="E44">
        <f t="shared" si="1"/>
        <v>0.29094105335246218</v>
      </c>
      <c r="F44">
        <f t="shared" si="2"/>
        <v>0.27761156052943942</v>
      </c>
    </row>
    <row r="45" spans="2:6" x14ac:dyDescent="0.25">
      <c r="B45">
        <v>2.472</v>
      </c>
      <c r="C45">
        <v>4.6420000000000003</v>
      </c>
      <c r="D45">
        <f t="shared" si="0"/>
        <v>0.46820160399798916</v>
      </c>
      <c r="E45">
        <f t="shared" si="1"/>
        <v>0.29841060269466035</v>
      </c>
      <c r="F45">
        <f t="shared" si="2"/>
        <v>0.25113222657833068</v>
      </c>
    </row>
    <row r="46" spans="2:6" x14ac:dyDescent="0.25">
      <c r="B46">
        <v>5.4729999999999999</v>
      </c>
      <c r="C46">
        <v>5.4349999999999996</v>
      </c>
      <c r="D46">
        <f t="shared" si="0"/>
        <v>0.24969858012550147</v>
      </c>
      <c r="E46">
        <f t="shared" si="1"/>
        <v>0.22997282804664754</v>
      </c>
      <c r="F46">
        <f t="shared" si="2"/>
        <v>0.29743922944643458</v>
      </c>
    </row>
    <row r="47" spans="2:6" x14ac:dyDescent="0.25">
      <c r="B47">
        <v>3.7069999999999999</v>
      </c>
      <c r="C47">
        <v>5.15</v>
      </c>
      <c r="D47">
        <f t="shared" si="0"/>
        <v>0.34974205257219459</v>
      </c>
      <c r="E47">
        <f t="shared" si="1"/>
        <v>0.27972827227316693</v>
      </c>
      <c r="F47">
        <f t="shared" si="2"/>
        <v>0.28854776348155287</v>
      </c>
    </row>
    <row r="48" spans="2:6" x14ac:dyDescent="0.25">
      <c r="B48">
        <v>7.2880000000000003</v>
      </c>
      <c r="C48">
        <v>4.9290000000000003</v>
      </c>
      <c r="D48">
        <f t="shared" si="0"/>
        <v>0.19026067580461156</v>
      </c>
      <c r="E48">
        <f t="shared" si="1"/>
        <v>0.1848950673575914</v>
      </c>
      <c r="F48">
        <f t="shared" si="2"/>
        <v>0.28126786945647669</v>
      </c>
    </row>
    <row r="49" spans="2:6" x14ac:dyDescent="0.25">
      <c r="B49">
        <v>4.2880000000000003</v>
      </c>
      <c r="C49">
        <v>4.2080000000000002</v>
      </c>
      <c r="D49">
        <f t="shared" si="0"/>
        <v>0.31011189111604115</v>
      </c>
      <c r="E49">
        <f t="shared" si="1"/>
        <v>0.26396010078936771</v>
      </c>
      <c r="F49">
        <f t="shared" si="2"/>
        <v>0.29572656563619959</v>
      </c>
    </row>
    <row r="50" spans="2:6" x14ac:dyDescent="0.25">
      <c r="B50">
        <v>2.2890000000000001</v>
      </c>
      <c r="C50">
        <v>3.6619999999999999</v>
      </c>
      <c r="D50">
        <f t="shared" si="0"/>
        <v>0.49112757350467179</v>
      </c>
      <c r="E50">
        <f t="shared" si="1"/>
        <v>0.29751952225454187</v>
      </c>
      <c r="F50">
        <f t="shared" si="2"/>
        <v>0.24215087463331758</v>
      </c>
    </row>
    <row r="51" spans="2:6" x14ac:dyDescent="0.25">
      <c r="B51">
        <v>9.2289999999999992</v>
      </c>
      <c r="C51">
        <v>4.0049999999999999</v>
      </c>
      <c r="D51">
        <f t="shared" si="0"/>
        <v>0.1508550375182692</v>
      </c>
      <c r="E51">
        <f t="shared" si="1"/>
        <v>0.14952166204743245</v>
      </c>
      <c r="F51">
        <f t="shared" si="2"/>
        <v>0.25451774331230059</v>
      </c>
    </row>
    <row r="52" spans="2:6" x14ac:dyDescent="0.25">
      <c r="B52">
        <v>9.6349999999999998</v>
      </c>
      <c r="C52">
        <v>4.2</v>
      </c>
      <c r="D52">
        <f t="shared" si="0"/>
        <v>0.14454704616191949</v>
      </c>
      <c r="E52">
        <f t="shared" si="1"/>
        <v>0.14355055363634342</v>
      </c>
      <c r="F52">
        <f t="shared" si="2"/>
        <v>0.24863009207424483</v>
      </c>
    </row>
    <row r="53" spans="2:6" x14ac:dyDescent="0.25">
      <c r="B53">
        <v>6.6779999999999999</v>
      </c>
      <c r="C53">
        <v>4.8140000000000001</v>
      </c>
      <c r="D53">
        <f t="shared" si="0"/>
        <v>0.20702512316743951</v>
      </c>
      <c r="E53">
        <f t="shared" si="1"/>
        <v>0.19871422187783425</v>
      </c>
      <c r="F53">
        <f t="shared" si="2"/>
        <v>0.28826809127143876</v>
      </c>
    </row>
    <row r="54" spans="2:6" x14ac:dyDescent="0.25">
      <c r="B54">
        <v>9.3659999999999997</v>
      </c>
      <c r="C54">
        <v>3.81</v>
      </c>
      <c r="D54">
        <f t="shared" si="0"/>
        <v>0.14866700030993735</v>
      </c>
      <c r="E54">
        <f t="shared" si="1"/>
        <v>0.14745842481526222</v>
      </c>
      <c r="F54">
        <f t="shared" si="2"/>
        <v>0.25253129333192231</v>
      </c>
    </row>
    <row r="55" spans="2:6" x14ac:dyDescent="0.25">
      <c r="B55">
        <v>7.4139999999999997</v>
      </c>
      <c r="C55">
        <v>3.8769999999999998</v>
      </c>
      <c r="D55">
        <f t="shared" si="0"/>
        <v>0.18711440790115763</v>
      </c>
      <c r="E55">
        <f t="shared" si="1"/>
        <v>0.18221247846939712</v>
      </c>
      <c r="F55">
        <f t="shared" si="2"/>
        <v>0.27969469770623495</v>
      </c>
    </row>
    <row r="56" spans="2:6" x14ac:dyDescent="0.25">
      <c r="B56">
        <v>6.4340000000000002</v>
      </c>
      <c r="C56">
        <v>3.7810000000000001</v>
      </c>
      <c r="D56">
        <f t="shared" si="0"/>
        <v>0.21453180425487031</v>
      </c>
      <c r="E56">
        <f t="shared" si="1"/>
        <v>0.2046312437325517</v>
      </c>
      <c r="F56">
        <f t="shared" si="2"/>
        <v>0.29071114924527658</v>
      </c>
    </row>
    <row r="57" spans="2:6" x14ac:dyDescent="0.25">
      <c r="B57">
        <v>4.9939999999999998</v>
      </c>
      <c r="C57">
        <v>5.0030000000000001</v>
      </c>
      <c r="D57">
        <f t="shared" si="0"/>
        <v>0.27139075282703318</v>
      </c>
      <c r="E57">
        <f t="shared" si="1"/>
        <v>0.24357741061213017</v>
      </c>
      <c r="F57">
        <f t="shared" si="2"/>
        <v>0.29842552244810827</v>
      </c>
    </row>
    <row r="58" spans="2:6" x14ac:dyDescent="0.25">
      <c r="B58">
        <v>4.8</v>
      </c>
      <c r="C58">
        <v>4.0679999999999996</v>
      </c>
      <c r="D58">
        <f t="shared" si="0"/>
        <v>0.28115336667673069</v>
      </c>
      <c r="E58">
        <f t="shared" si="1"/>
        <v>0.24918733844942098</v>
      </c>
      <c r="F58">
        <f t="shared" si="2"/>
        <v>0.29823304953158558</v>
      </c>
    </row>
    <row r="59" spans="2:6" x14ac:dyDescent="0.25">
      <c r="B59">
        <v>6.7649999999999997</v>
      </c>
      <c r="C59">
        <v>4.1130000000000004</v>
      </c>
      <c r="D59">
        <f t="shared" si="0"/>
        <v>0.20446632990151442</v>
      </c>
      <c r="E59">
        <f t="shared" si="1"/>
        <v>0.19665822559317586</v>
      </c>
      <c r="F59">
        <f t="shared" si="2"/>
        <v>0.28734203003324049</v>
      </c>
    </row>
    <row r="60" spans="2:6" x14ac:dyDescent="0.25">
      <c r="B60">
        <v>4.6349999999999998</v>
      </c>
      <c r="C60">
        <v>3.7949999999999999</v>
      </c>
      <c r="D60">
        <f t="shared" si="0"/>
        <v>0.28995403456950347</v>
      </c>
      <c r="E60">
        <f t="shared" si="1"/>
        <v>0.25397164466178423</v>
      </c>
      <c r="F60">
        <f t="shared" si="2"/>
        <v>0.29776062955838423</v>
      </c>
    </row>
    <row r="61" spans="2:6" x14ac:dyDescent="0.25">
      <c r="B61">
        <v>4.8019999999999996</v>
      </c>
      <c r="C61">
        <v>4.3540000000000001</v>
      </c>
      <c r="D61">
        <f t="shared" si="0"/>
        <v>0.28104957231729838</v>
      </c>
      <c r="E61">
        <f t="shared" si="1"/>
        <v>0.24912937022825649</v>
      </c>
      <c r="F61">
        <f t="shared" si="2"/>
        <v>0.29823697957163897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ESQUANT Statistical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Diamond</dc:creator>
  <cp:lastModifiedBy>NeilDiamond</cp:lastModifiedBy>
  <dcterms:created xsi:type="dcterms:W3CDTF">2015-09-25T06:25:23Z</dcterms:created>
  <dcterms:modified xsi:type="dcterms:W3CDTF">2016-01-21T06:17:13Z</dcterms:modified>
</cp:coreProperties>
</file>