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/GitHubRepo/Projects/PreySelection/v103/models/model_subjective1beta2lr_delayreward/"/>
    </mc:Choice>
  </mc:AlternateContent>
  <xr:revisionPtr revIDLastSave="0" documentId="13_ncr:1_{8069F369-3F0B-7646-A800-BDDD142A8EA6}" xr6:coauthVersionLast="36" xr6:coauthVersionMax="36" xr10:uidLastSave="{00000000-0000-0000-0000-000000000000}"/>
  <bookViews>
    <workbookView xWindow="780" yWindow="560" windowWidth="27640" windowHeight="16940" xr2:uid="{5BC1F37E-E4D2-C94C-A931-08BCF38119E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4" i="1"/>
  <c r="E3" i="1"/>
  <c r="D3" i="1"/>
  <c r="B44" i="1"/>
  <c r="A44" i="1"/>
  <c r="B43" i="1"/>
  <c r="A43" i="1"/>
</calcChain>
</file>

<file path=xl/sharedStrings.xml><?xml version="1.0" encoding="utf-8"?>
<sst xmlns="http://schemas.openxmlformats.org/spreadsheetml/2006/main" count="4" uniqueCount="4">
  <si>
    <t>arithetic</t>
  </si>
  <si>
    <t>estimate</t>
  </si>
  <si>
    <t>actual reward rate</t>
  </si>
  <si>
    <t>estimated reward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</si>
</sst>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A03BB-2C50-574E-B7D2-438319E3EB07}">
  <dimension ref="A1:E44"/>
  <sheetViews>
    <sheetView tabSelected="1" topLeftCell="A2" workbookViewId="0">
      <selection activeCell="G12" sqref="G12"/>
    </sheetView>
  </sheetViews>
  <sheetFormatPr baseColWidth="10" defaultRowHeight="16" x14ac:dyDescent="0.2"/>
  <cols>
    <col min="4" max="4" width="16.5" bestFit="1" customWidth="1"/>
    <col min="5" max="5" width="15.83203125" bestFit="1" customWidth="1"/>
  </cols>
  <sheetData>
    <row r="1" spans="1:5" x14ac:dyDescent="0.2">
      <c r="A1" t="s">
        <v>0</v>
      </c>
      <c r="B1" t="s">
        <v>1</v>
      </c>
    </row>
    <row r="2" spans="1:5" x14ac:dyDescent="0.2">
      <c r="A2">
        <v>5.89</v>
      </c>
      <c r="B2">
        <v>8.81</v>
      </c>
      <c r="D2" t="s">
        <v>2</v>
      </c>
      <c r="E2" t="s">
        <v>3</v>
      </c>
    </row>
    <row r="3" spans="1:5" x14ac:dyDescent="0.2">
      <c r="A3">
        <v>11.08</v>
      </c>
      <c r="B3">
        <v>46.18</v>
      </c>
      <c r="D3">
        <f>A43</f>
        <v>8.2122500000000009</v>
      </c>
      <c r="E3">
        <f>B43</f>
        <v>15.921750000000003</v>
      </c>
    </row>
    <row r="4" spans="1:5" x14ac:dyDescent="0.2">
      <c r="A4">
        <v>6.32</v>
      </c>
      <c r="B4">
        <v>8.24</v>
      </c>
      <c r="D4">
        <f>A44</f>
        <v>0.35412088467292974</v>
      </c>
      <c r="E4">
        <f>B44</f>
        <v>1.431148986470087</v>
      </c>
    </row>
    <row r="5" spans="1:5" x14ac:dyDescent="0.2">
      <c r="A5">
        <v>6.61</v>
      </c>
      <c r="B5">
        <v>13.96</v>
      </c>
    </row>
    <row r="6" spans="1:5" x14ac:dyDescent="0.2">
      <c r="A6">
        <v>5.91</v>
      </c>
      <c r="B6">
        <v>6.04</v>
      </c>
    </row>
    <row r="7" spans="1:5" x14ac:dyDescent="0.2">
      <c r="A7">
        <v>11.1</v>
      </c>
      <c r="B7">
        <v>11.24</v>
      </c>
    </row>
    <row r="8" spans="1:5" x14ac:dyDescent="0.2">
      <c r="A8">
        <v>6.55</v>
      </c>
      <c r="B8">
        <v>15.15</v>
      </c>
    </row>
    <row r="9" spans="1:5" x14ac:dyDescent="0.2">
      <c r="A9">
        <v>6.27</v>
      </c>
      <c r="B9">
        <v>21.4</v>
      </c>
    </row>
    <row r="10" spans="1:5" x14ac:dyDescent="0.2">
      <c r="A10">
        <v>10.78</v>
      </c>
      <c r="B10">
        <v>6.4</v>
      </c>
    </row>
    <row r="11" spans="1:5" x14ac:dyDescent="0.2">
      <c r="A11">
        <v>6.5</v>
      </c>
      <c r="B11">
        <v>12.5</v>
      </c>
    </row>
    <row r="12" spans="1:5" x14ac:dyDescent="0.2">
      <c r="A12">
        <v>9.59</v>
      </c>
      <c r="B12">
        <v>17.75</v>
      </c>
    </row>
    <row r="13" spans="1:5" x14ac:dyDescent="0.2">
      <c r="A13">
        <v>6.81</v>
      </c>
      <c r="B13">
        <v>13.54</v>
      </c>
    </row>
    <row r="14" spans="1:5" x14ac:dyDescent="0.2">
      <c r="A14">
        <v>9.41</v>
      </c>
      <c r="B14">
        <v>18.59</v>
      </c>
    </row>
    <row r="15" spans="1:5" x14ac:dyDescent="0.2">
      <c r="A15">
        <v>6.52</v>
      </c>
      <c r="B15">
        <v>13.2</v>
      </c>
    </row>
    <row r="16" spans="1:5" x14ac:dyDescent="0.2">
      <c r="A16">
        <v>10.93</v>
      </c>
      <c r="B16">
        <v>14.45</v>
      </c>
    </row>
    <row r="17" spans="1:2" x14ac:dyDescent="0.2">
      <c r="A17">
        <v>10.86</v>
      </c>
      <c r="B17">
        <v>15.89</v>
      </c>
    </row>
    <row r="18" spans="1:2" x14ac:dyDescent="0.2">
      <c r="A18">
        <v>6.52</v>
      </c>
      <c r="B18">
        <v>17.190000000000001</v>
      </c>
    </row>
    <row r="19" spans="1:2" x14ac:dyDescent="0.2">
      <c r="A19">
        <v>6.26</v>
      </c>
      <c r="B19">
        <v>21.24</v>
      </c>
    </row>
    <row r="20" spans="1:2" x14ac:dyDescent="0.2">
      <c r="A20">
        <v>11.11</v>
      </c>
      <c r="B20">
        <v>19.940000000000001</v>
      </c>
    </row>
    <row r="21" spans="1:2" x14ac:dyDescent="0.2">
      <c r="A21">
        <v>10.91</v>
      </c>
      <c r="B21">
        <v>1.04</v>
      </c>
    </row>
    <row r="22" spans="1:2" x14ac:dyDescent="0.2">
      <c r="A22">
        <v>9.91</v>
      </c>
      <c r="B22">
        <v>35.130000000000003</v>
      </c>
    </row>
    <row r="23" spans="1:2" x14ac:dyDescent="0.2">
      <c r="A23">
        <v>10.4</v>
      </c>
      <c r="B23">
        <v>10.11</v>
      </c>
    </row>
    <row r="24" spans="1:2" x14ac:dyDescent="0.2">
      <c r="A24">
        <v>6.18</v>
      </c>
      <c r="B24">
        <v>24.14</v>
      </c>
    </row>
    <row r="25" spans="1:2" x14ac:dyDescent="0.2">
      <c r="A25">
        <v>9.73</v>
      </c>
      <c r="B25">
        <v>6.82</v>
      </c>
    </row>
    <row r="26" spans="1:2" x14ac:dyDescent="0.2">
      <c r="A26">
        <v>5.89</v>
      </c>
      <c r="B26">
        <v>13.76</v>
      </c>
    </row>
    <row r="27" spans="1:2" x14ac:dyDescent="0.2">
      <c r="A27">
        <v>10.25</v>
      </c>
      <c r="B27">
        <v>11.31</v>
      </c>
    </row>
    <row r="28" spans="1:2" x14ac:dyDescent="0.2">
      <c r="A28">
        <v>9.6300000000000008</v>
      </c>
      <c r="B28">
        <v>12.05</v>
      </c>
    </row>
    <row r="29" spans="1:2" x14ac:dyDescent="0.2">
      <c r="A29">
        <v>6.79</v>
      </c>
      <c r="B29">
        <v>12.76</v>
      </c>
    </row>
    <row r="30" spans="1:2" x14ac:dyDescent="0.2">
      <c r="A30">
        <v>10.51</v>
      </c>
      <c r="B30">
        <v>41.86</v>
      </c>
    </row>
    <row r="31" spans="1:2" x14ac:dyDescent="0.2">
      <c r="A31">
        <v>10.56</v>
      </c>
      <c r="B31">
        <v>15.18</v>
      </c>
    </row>
    <row r="32" spans="1:2" x14ac:dyDescent="0.2">
      <c r="A32">
        <v>5.96</v>
      </c>
      <c r="B32">
        <v>14.39</v>
      </c>
    </row>
    <row r="33" spans="1:2" x14ac:dyDescent="0.2">
      <c r="A33">
        <v>5.85</v>
      </c>
      <c r="B33">
        <v>24.95</v>
      </c>
    </row>
    <row r="34" spans="1:2" x14ac:dyDescent="0.2">
      <c r="A34">
        <v>9.68</v>
      </c>
      <c r="B34">
        <v>11.68</v>
      </c>
    </row>
    <row r="35" spans="1:2" x14ac:dyDescent="0.2">
      <c r="A35">
        <v>5.82</v>
      </c>
      <c r="B35">
        <v>11.07</v>
      </c>
    </row>
    <row r="36" spans="1:2" x14ac:dyDescent="0.2">
      <c r="A36">
        <v>6.56</v>
      </c>
      <c r="B36">
        <v>19.21</v>
      </c>
    </row>
    <row r="37" spans="1:2" x14ac:dyDescent="0.2">
      <c r="A37">
        <v>11.36</v>
      </c>
      <c r="B37">
        <v>26.02</v>
      </c>
    </row>
    <row r="38" spans="1:2" x14ac:dyDescent="0.2">
      <c r="A38">
        <v>5.05</v>
      </c>
      <c r="B38">
        <v>10.62</v>
      </c>
    </row>
    <row r="39" spans="1:2" x14ac:dyDescent="0.2">
      <c r="A39">
        <v>5.28</v>
      </c>
      <c r="B39">
        <v>10.45</v>
      </c>
    </row>
    <row r="40" spans="1:2" x14ac:dyDescent="0.2">
      <c r="A40">
        <v>6.05</v>
      </c>
      <c r="B40">
        <v>12.75</v>
      </c>
    </row>
    <row r="41" spans="1:2" x14ac:dyDescent="0.2">
      <c r="A41">
        <v>11.1</v>
      </c>
      <c r="B41">
        <v>9.86</v>
      </c>
    </row>
    <row r="43" spans="1:2" x14ac:dyDescent="0.2">
      <c r="A43">
        <f>AVERAGE(A2:A41)</f>
        <v>8.2122500000000009</v>
      </c>
      <c r="B43">
        <f>AVERAGE(B2:B41)</f>
        <v>15.921750000000003</v>
      </c>
    </row>
    <row r="44" spans="1:2" x14ac:dyDescent="0.2">
      <c r="A44">
        <f>STDEV(A2:A41)/SQRT(COUNT(A2:A41))</f>
        <v>0.35412088467292974</v>
      </c>
      <c r="B44">
        <f>STDEV(B2:B41)/SQRT(COUNT(B2:B41))</f>
        <v>1.431148986470087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Garrett</dc:creator>
  <cp:lastModifiedBy>Neil Garrett</cp:lastModifiedBy>
  <dcterms:created xsi:type="dcterms:W3CDTF">2018-09-23T21:41:55Z</dcterms:created>
  <dcterms:modified xsi:type="dcterms:W3CDTF">2018-09-23T23:31:38Z</dcterms:modified>
</cp:coreProperties>
</file>