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user\Desktop\Neil_work_file\NeilLee93_github\tw-employer-check\data\"/>
    </mc:Choice>
  </mc:AlternateContent>
  <bookViews>
    <workbookView xWindow="0" yWindow="360" windowWidth="22230" windowHeight="12810" activeTab="1"/>
  </bookViews>
  <sheets>
    <sheet name="說明" sheetId="1" r:id="rId1"/>
    <sheet name="條項層（必填）" sheetId="2" r:id="rId2"/>
    <sheet name="句型層（選填）" sheetId="3" r:id="rId3"/>
    <sheet name="其餘條文（參考）" sheetId="4" r:id="rId4"/>
  </sheets>
  <definedNames>
    <definedName name="_xlnm._FilterDatabase" localSheetId="2" hidden="1">'句型層（選填）'!$A$1:$J$2962</definedName>
    <definedName name="_xlnm._FilterDatabase" localSheetId="3" hidden="1">'其餘條文（參考）'!$A$1:$E$31</definedName>
    <definedName name="_xlnm._FilterDatabase" localSheetId="1" hidden="1">'條項層（必填）'!$A$1:$M$41</definedName>
  </definedNames>
  <calcPr calcId="152511"/>
</workbook>
</file>

<file path=xl/calcChain.xml><?xml version="1.0" encoding="utf-8"?>
<calcChain xmlns="http://schemas.openxmlformats.org/spreadsheetml/2006/main">
  <c r="C234" i="3" l="1"/>
</calcChain>
</file>

<file path=xl/sharedStrings.xml><?xml version="1.0" encoding="utf-8"?>
<sst xmlns="http://schemas.openxmlformats.org/spreadsheetml/2006/main" count="9337" uniqueCount="2710">
  <si>
    <t>怎麼填這份表</t>
  </si>
  <si>
    <t>這份表是待辦第 4 項的輸入。黃色欄位要人填，其餘是從資料算出來的，不要改。</t>
  </si>
  <si>
    <t>填寫順序</t>
  </si>
  <si>
    <t>1. 先填「條項層」——40 列，是必填。填完就能做出第一版判讀。</t>
  </si>
  <si>
    <t>2. 有餘力再填「句型層」——2,961 種句型裡，標「必」的 48 句涵蓋各條前 80%，再加標「宜」的 142 句就到 90%。</t>
  </si>
  <si>
    <t xml:space="preserve">   剩下的長尾多是同義改寫與個案細節，可以不理。</t>
  </si>
  <si>
    <t>3. 「其餘條文」是本輪不做的 30 條，供你決定第二輪要不要往下做。</t>
  </si>
  <si>
    <t>嚴重度尺度（草案，請直接改）</t>
  </si>
  <si>
    <t>5　勞工的錢或命當場受損且難以回復：職災、工資完全未給付</t>
  </si>
  <si>
    <t>4　法定給付短少：加班費、假日工資、特休未給或短給</t>
  </si>
  <si>
    <t>3　超時與休息被侵蝕：延長工時超過上限、例假未給</t>
  </si>
  <si>
    <t>2　程序與制度瑕疵：未經工會或勞資會議同意、未公告</t>
  </si>
  <si>
    <t>1　形式義務未落實：出勤紀錄、工資清冊記載不全</t>
  </si>
  <si>
    <t>資料範圍與已知限制</t>
  </si>
  <si>
    <t>資料：勞動部「違反勞動法令事業單位（勞動基準法）」，77,813 列。</t>
  </si>
  <si>
    <t>展開後的（法條, 官方描述）對共 96,297 個。</t>
  </si>
  <si>
    <t>法條與描述數量對不上、無法確定哪句對哪條的列有 3,010 列（3.87%），已整列跳過，不猜。</t>
  </si>
  <si>
    <t>本輪的 8 條涵蓋勞基法全部引用的 87.0%。</t>
  </si>
  <si>
    <t>罰鍰欄位 2020 年以前全空，且一列可能同時違反多條。表上的罰鍰統計只取「整列只引用這一條」的列，才能確定罰鍰是這一條造成的。</t>
  </si>
  <si>
    <t>同一條的不同「項」分開列，因為嚴重度不同（例如第 30 條第 5、6 項是出勤紀錄的記載與保存，第 1 項才是工時上限本身）。</t>
  </si>
  <si>
    <t>⚠ 重跑 scripts/build_law_workbook.py 會覆寫本檔，手填欄位會被蓋掉。腳本預設拒絕覆寫，要覆寫得自己加 --force。</t>
  </si>
  <si>
    <t>條</t>
  </si>
  <si>
    <t>主題</t>
  </si>
  <si>
    <t>法條</t>
  </si>
  <si>
    <t>引用次數</t>
  </si>
  <si>
    <t>佔勞基法全體</t>
  </si>
  <si>
    <t>句型數</t>
  </si>
  <si>
    <t>單條列數</t>
  </si>
  <si>
    <t>罰鍰中位數</t>
  </si>
  <si>
    <t>罰鍰平均</t>
  </si>
  <si>
    <t>最常見的官方描述</t>
  </si>
  <si>
    <t>白話說明（一句話）</t>
  </si>
  <si>
    <t>嚴重度</t>
  </si>
  <si>
    <t>判讀備註</t>
  </si>
  <si>
    <t>第 24 條</t>
  </si>
  <si>
    <t>延長工時工資（加班費）</t>
  </si>
  <si>
    <t>勞動基準法第24條</t>
  </si>
  <si>
    <t>延長工作時間未依規定加給工資</t>
  </si>
  <si>
    <t>勞動基準法第24條第1項</t>
  </si>
  <si>
    <t>勞動基準法第24條第2項</t>
  </si>
  <si>
    <t>未依法給付休息日工作之工資</t>
  </si>
  <si>
    <t>勞動基準法第24條第3項</t>
  </si>
  <si>
    <t>第 30 條</t>
  </si>
  <si>
    <t>正常工時與出勤紀錄</t>
  </si>
  <si>
    <t>勞動基準法第30條第6項</t>
  </si>
  <si>
    <t>未逐日記載勞工出勤情形至分鐘為止</t>
  </si>
  <si>
    <t>勞動基準法第30條第5項</t>
  </si>
  <si>
    <t>未依規定置備勞工出勤紀錄</t>
  </si>
  <si>
    <t>勞動基準法第30條第1項</t>
  </si>
  <si>
    <t>正常工時超過法令規定</t>
  </si>
  <si>
    <t>勞動基準法第30條第3項</t>
  </si>
  <si>
    <t>未經勞資會議同意而實施八週彈性工時制度</t>
  </si>
  <si>
    <t>勞動基準法第30條第2項</t>
  </si>
  <si>
    <t>未經工會或勞資會議同意實施二週變形工時</t>
  </si>
  <si>
    <t>勞動基準法第30條第7項</t>
  </si>
  <si>
    <t>雇主以正常工作時間之修正,作為減少勞工工資之事由者</t>
  </si>
  <si>
    <t>勞動基準法第30條勞動基準法第6項</t>
  </si>
  <si>
    <t>第 32 條</t>
  </si>
  <si>
    <t>延長工時上限與程序</t>
  </si>
  <si>
    <t>勞動基準法第32條第2項</t>
  </si>
  <si>
    <t>延長工作時間超過法令規定</t>
  </si>
  <si>
    <t>勞動基準法第32條第1項</t>
  </si>
  <si>
    <t>未經工會或勞資會議同意使勞工延長工時</t>
  </si>
  <si>
    <t>勞動基準法第32條第3項</t>
  </si>
  <si>
    <t>延長工作時間未依規定報主管機關備查,或事後補給勞工適當之休息</t>
  </si>
  <si>
    <t>勞動基準法第32條</t>
  </si>
  <si>
    <t>勞動基準法第32條第4項</t>
  </si>
  <si>
    <t>因天災、事變或突發事件,雇主有使勞工在正常工作時間以外工作之必要者,得將工作時間延長之但應於延長開始後二十四小時內通知工會;無工會組織者,應報當地主管機關備查延長之工作時間,雇主應於事後補給勞工以適當之休息</t>
  </si>
  <si>
    <t>勞動基準法第32條勞動基準法第2項</t>
  </si>
  <si>
    <t>第 36 條</t>
  </si>
  <si>
    <t>例假與休息日</t>
  </si>
  <si>
    <t>勞動基準法第36條第1項</t>
  </si>
  <si>
    <t>未使勞工每7日中有2日之休息,其中1日為例假,1日為休息日</t>
  </si>
  <si>
    <t>勞動基準法第36條</t>
  </si>
  <si>
    <t>每七日中未有一日之休息作為例假</t>
  </si>
  <si>
    <t>勞動基準法第36條第2項</t>
  </si>
  <si>
    <t>採變形工時制度,未依規定安排勞工例假或休息日</t>
  </si>
  <si>
    <t>勞動基準法第36條第2項第3款</t>
  </si>
  <si>
    <t>勞動基準法第36條第2項第2款</t>
  </si>
  <si>
    <t>未每7日給予勞工1日例假</t>
  </si>
  <si>
    <t>勞動基準法第36條第2項第1款</t>
  </si>
  <si>
    <t>實施2週變形工時制度,未依規定每2週內之例假及休息日至少應有4日</t>
  </si>
  <si>
    <t>勞動基準法第36條第5項</t>
  </si>
  <si>
    <t>前項所定例假之調整,應經工會同意,如事業單位無工會者,經勞資會議同意後,始得為之。雇主僱用勞工人數在30人以上者,應報當地主管機關備查</t>
  </si>
  <si>
    <t>勞動基準法第36條第4項</t>
  </si>
  <si>
    <t>未依規定每7日中給予勞工1日例假及1日休息日</t>
  </si>
  <si>
    <t>勞動基準法第36條第3項</t>
  </si>
  <si>
    <t>第 22 條</t>
  </si>
  <si>
    <t>工資給付方式</t>
  </si>
  <si>
    <t>勞動基準法第22條第2項</t>
  </si>
  <si>
    <t>工資未全額直接給付勞工</t>
  </si>
  <si>
    <t>勞動基準法第22條</t>
  </si>
  <si>
    <t>勞動基準法第22條第1項</t>
  </si>
  <si>
    <t>勞動契約未另有約定且工資之給付未以法定通用貨幣給付</t>
  </si>
  <si>
    <t>第 39 條</t>
  </si>
  <si>
    <t>假日工資</t>
  </si>
  <si>
    <t>勞動基準法第39條</t>
  </si>
  <si>
    <t>假日工資未給或於休假日工作未依規定加給工資</t>
  </si>
  <si>
    <t>第 23 條</t>
  </si>
  <si>
    <t>工資給付與工資清冊</t>
  </si>
  <si>
    <t>勞動基準法第23條第1項</t>
  </si>
  <si>
    <t>工資未定期給付勞工,或未提供工資各項目計算方式明細</t>
  </si>
  <si>
    <t>勞動基準法第23條第2項</t>
  </si>
  <si>
    <t>未依規定置備勞工工資清冊</t>
  </si>
  <si>
    <t>勞動基準法第23條</t>
  </si>
  <si>
    <t>未依規定置備工資清冊</t>
  </si>
  <si>
    <t>勞動基準法第23條勞動基準法第1項</t>
  </si>
  <si>
    <t>工資未定期給付勞工</t>
  </si>
  <si>
    <t>第 38 條</t>
  </si>
  <si>
    <t>特別休假</t>
  </si>
  <si>
    <t>勞動基準法第38條</t>
  </si>
  <si>
    <t>未依規定給予特別休假</t>
  </si>
  <si>
    <t>勞動基準法第38條第4項</t>
  </si>
  <si>
    <t>勞工之特別休假,因年度終結或契約終止而未休之日數,雇主未發給工資</t>
  </si>
  <si>
    <t>勞動基準法第38條第1項</t>
  </si>
  <si>
    <t>勞動基準法第38條第2項</t>
  </si>
  <si>
    <t>勞工之特別休假期日未由勞工自行排定</t>
  </si>
  <si>
    <t>勞動基準法第38條第5項</t>
  </si>
  <si>
    <t>勞動基準法第38條第3項</t>
  </si>
  <si>
    <t>雇主未告知勞工排定特別休假</t>
  </si>
  <si>
    <t>官方描述（改寫這一欄）</t>
  </si>
  <si>
    <t>次數</t>
  </si>
  <si>
    <t>佔該條</t>
  </si>
  <si>
    <t>該條累積</t>
  </si>
  <si>
    <t>建議填寫</t>
  </si>
  <si>
    <t>白話改寫</t>
  </si>
  <si>
    <t>嚴重度微調</t>
  </si>
  <si>
    <t>備註</t>
  </si>
  <si>
    <t>必</t>
  </si>
  <si>
    <t>未依規定給付休息日工作之工資</t>
  </si>
  <si>
    <t>宜</t>
  </si>
  <si>
    <t>未依規定給付延長工時工資</t>
  </si>
  <si>
    <t>雇主延長勞工工作時間者,其延長工作時間之工資,依下列標準加給:一、延長工作時間在二小時以內者,按平</t>
  </si>
  <si>
    <t>休息日出勤未依規定加給工資</t>
  </si>
  <si>
    <t>未依規定加給休息日出勤工資</t>
  </si>
  <si>
    <t>雇主使勞工於第三十六條所定休息日工作,工作時間在二小時以內者,其工資按平日每小時工資額另再加給一又</t>
  </si>
  <si>
    <t>未依規定加給平日延長工作時間工資</t>
  </si>
  <si>
    <t>雇主延長工作時間未依規定加給工資</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</si>
  <si>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三、依第三十二條第四項規定,延長工作時間者,按平日每小時工資額加倍發。雇主使勞工於第三十六條所定休息日工作,工作時間在二小時以內者,其工資按平日每小時工資額另再加給一又三分之一以上;工作二小時後再繼續工作者,按平日每小時工資額另再加給一又三分之二以上</t>
  </si>
  <si>
    <t>未依規定加給休息日延長工作時間工資</t>
  </si>
  <si>
    <t>未依法給付勞工休息日延長工作時間工資</t>
  </si>
  <si>
    <t>延長工作時間未依規定標準加給工資</t>
  </si>
  <si>
    <t>未依規定加給延長工時工資</t>
  </si>
  <si>
    <t>雇主未依規定加給勞工延長工作時間工資</t>
  </si>
  <si>
    <t>未依勞動基準法第24條規定計算延長工時之工資</t>
  </si>
  <si>
    <t>雇主未依規定給付勞工休息日工作之工資</t>
  </si>
  <si>
    <t>雇主使勞工於第三十六條所定休息日工作,工作時間在二小時以內者,其工資按平日每小時工資額另再加給一又三分之一以上;工作二小時後再繼續工作者,按平日每小時工資額另再加給一又三分之二以上</t>
  </si>
  <si>
    <t>延長工作時間工資未依規定加給</t>
  </si>
  <si>
    <t>未依法給付勞工平日延長工作時間工資</t>
  </si>
  <si>
    <t>未依勞動基準法第24條規定給付延長工作時間之工資</t>
  </si>
  <si>
    <t>未依法給付勞工延長工時工資</t>
  </si>
  <si>
    <t>雇主延長勞工工作時間者,其延長工作時間之工資依左列標準加給之:一、延長工作時間在二小時以內者,按平日每小時工資額加給三分之一以上。二、再延長工作時間在二小時以內者,按平日每小時工資額加給三分之二以上。三、依第三十二條第三項規定,延長工作時間者,按平日每小時工資額加倍發給之</t>
  </si>
  <si>
    <t>未依規定給予勞工延長工時工資</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</si>
  <si>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三、依第三十二條第四項規定,延長工作時間者,按平日每小時工資額加倍發給。雇主使勞工於第三十六條所定休息日工作,工作時間在二小時以內者,其工資按平日每小時工資額另再加給一又三分之一以上;工作二小時後再繼續工作者,按平日每小時工資額另再加給一又三分之二以上</t>
  </si>
  <si>
    <t>未加給延長工作時間工資</t>
  </si>
  <si>
    <t>雇主未依規定給付延長工作時間之工資</t>
  </si>
  <si>
    <t>未依法給付延長工時工資</t>
  </si>
  <si>
    <t>休息日出勤工作未依規定加給工資</t>
  </si>
  <si>
    <t>未依法加給休息日延長工作時間工資</t>
  </si>
  <si>
    <t>延長工作時間之工資未依法令標準加給</t>
  </si>
  <si>
    <t>雇主未依規定給付勞工休息日延長工時之工資</t>
  </si>
  <si>
    <t>雇主未依法給付延長工作時間工資</t>
  </si>
  <si>
    <t>未依規定計算延長工時工資</t>
  </si>
  <si>
    <t>未依規定給予延長工時工資</t>
  </si>
  <si>
    <t>未依規給付延長工時工資</t>
  </si>
  <si>
    <t>雇主未依規定加給延長工作時間工資</t>
  </si>
  <si>
    <t>休息日延長工作時間未依規定加給工資</t>
  </si>
  <si>
    <t>未依規定給付休息日出勤工資</t>
  </si>
  <si>
    <t>延長工時未依法令規定倍率計算加給工資</t>
  </si>
  <si>
    <t>未依法令給付延長工作時間工資</t>
  </si>
  <si>
    <t>未依規給付延長工時工資予勞工</t>
  </si>
  <si>
    <t>未給付延長工作時間工資</t>
  </si>
  <si>
    <t>延長工作時間工資未依規定加給工資</t>
  </si>
  <si>
    <t>未依規定給付工作日加班費</t>
  </si>
  <si>
    <t>雇主延長勞工工作時間者,其延長工作時間之工資,依下列標準加給:一、延長工作時間在二小時以內者,按平日每小時工資額加給三分之一以上</t>
  </si>
  <si>
    <t>休息日工作未依法令規定倍率計算加給工資</t>
  </si>
  <si>
    <t>未依規定加給平日延長工時工資</t>
  </si>
  <si>
    <t>未依規定計算休息日出勤工資</t>
  </si>
  <si>
    <t>未依規定計給勞工延長工作時間工資</t>
  </si>
  <si>
    <t>未給付延長工時工資</t>
  </si>
  <si>
    <t>休息日工作未依規定給付工資</t>
  </si>
  <si>
    <t>未依勞動基準法第24條規定給付延長工作時間工資</t>
  </si>
  <si>
    <t>未依規定給付休息日延長工時工資</t>
  </si>
  <si>
    <t>未依規定給付勞工延長工時工資</t>
  </si>
  <si>
    <t>未依規定計算給予勞工延時工資</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</si>
  <si>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三、依第三十二條第四項規定,延長工作時間者,按平日每小時工資額加倍發給</t>
  </si>
  <si>
    <t>未依規定發給勞工延長工作時間工資</t>
  </si>
  <si>
    <t>未依法給付延長工作時間工資</t>
  </si>
  <si>
    <t>未依規定給付休息日加班費</t>
  </si>
  <si>
    <t>未依規定給付加班費</t>
  </si>
  <si>
    <t>未依規定給付延時工資</t>
  </si>
  <si>
    <t>未依規定計給休息日出勤加班費</t>
  </si>
  <si>
    <t>未給付延時工資</t>
  </si>
  <si>
    <t>雇主延長勞工工作時間未依規定加給工資</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</si>
  <si>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三、依第三十二條第四項規定,延長工作時間者,按平日每小時工資額加倍發</t>
  </si>
  <si>
    <t>雇主未依規定給付勞工休息日延長</t>
  </si>
  <si>
    <t>加班費給付不足</t>
  </si>
  <si>
    <t>未依勞動基準法第24條規定雇主延長勞工工作時間者,其延長工作時間之工資應依標準加給</t>
  </si>
  <si>
    <t>未依法給付延長工資</t>
  </si>
  <si>
    <t>未依規定計算延長工時工資及休息日出勤工資</t>
  </si>
  <si>
    <t>第24條:「雇主延長勞工工作時間者,其延長工作時間之工資依左列標準加給之:一、延長工作時間在2小時以內者,按平日每小時工資額加給三分之一以上。二、再延長工作時間在2小時以內者,按平日每小時工資額加給三分之二以上...」</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</si>
  <si>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t>
  </si>
  <si>
    <t>平日延長工時未加給工資</t>
  </si>
  <si>
    <t>延長工作時間未依規定加給</t>
  </si>
  <si>
    <t>延長工時工資給付不足</t>
  </si>
  <si>
    <t>未依法令給予勞工延長工時工資</t>
  </si>
  <si>
    <t>未依法令規定給付勞工延長工時工資</t>
  </si>
  <si>
    <t>未依法給付勞工平日及休息日延長工作時間工資</t>
  </si>
  <si>
    <t>未依規定加給延長工時之工資</t>
  </si>
  <si>
    <t>未依規定計給勞工休息日出勤加班費</t>
  </si>
  <si>
    <t>未依規定計給延長工時工資</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</si>
  <si>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雇主使勞工於第三十六條所定休息日工作,工作時間在二小時以內者,其工資按平日每小時工資額另再加給一又三分之一以上;工作二小時後再繼續工作者,按平日每小時工資額另再加給一又三分之二以上</t>
  </si>
  <si>
    <t>休息日延長工作時間之工資未加給</t>
  </si>
  <si>
    <t>勞動基準法延長工作時間未依規定加給工資</t>
  </si>
  <si>
    <t>受處分人表示未依勞動基準法第24條規定:未依規定加給加班費</t>
  </si>
  <si>
    <t>延長工時未依法令規定倍率計算加給工資(亦未補休)</t>
  </si>
  <si>
    <t>未依規定發給勞工休息日延長工作時間工資</t>
  </si>
  <si>
    <t>未依規定給付延長工作時間之工資</t>
  </si>
  <si>
    <t>未依規定給付延長工作時間工資</t>
  </si>
  <si>
    <t>未依規定給付延長工資</t>
  </si>
  <si>
    <t>未依規定計給休息日延長工時工資</t>
  </si>
  <si>
    <t>未依規定計給勞工平日延長工作時間工資</t>
  </si>
  <si>
    <t>未給付休息日延長工時工資</t>
  </si>
  <si>
    <t>雇主延長勞工工作時間者,其延長工作時間之工資,依下列標準加給;一、延長工作時間在二小時以內者,按平</t>
  </si>
  <si>
    <t>雇主未依規定給付勞工延長工作時間工資</t>
  </si>
  <si>
    <t>休息日出勤工資未按倍率給予休息日出勤工資</t>
  </si>
  <si>
    <t>休息日出勤未依法令標準加給</t>
  </si>
  <si>
    <t>休息日出勤未依規定計算出勤工資</t>
  </si>
  <si>
    <t>休息日出勤未依規定計算延長工時工資</t>
  </si>
  <si>
    <t>休息日工作未依規定加給工資</t>
  </si>
  <si>
    <t>休息日工資給付不足</t>
  </si>
  <si>
    <t>休息日延長工作時間工資未依規定加給</t>
  </si>
  <si>
    <t>加班費未依法計算</t>
  </si>
  <si>
    <t>平日延長工時未依規定加給工資</t>
  </si>
  <si>
    <t>延長勞工工作時間之工資未依標準加給</t>
  </si>
  <si>
    <t>延長工作時間未依規定標準給付工資</t>
  </si>
  <si>
    <t>未依勞動基準法第24條第1項規定計算延長工時工資</t>
  </si>
  <si>
    <t>未依勞動基準法第24條規定給付延長工作時間之工資或補休</t>
  </si>
  <si>
    <t>未依法發給加班費</t>
  </si>
  <si>
    <t>未依法給付休息日工資</t>
  </si>
  <si>
    <t>未依法給付加班費</t>
  </si>
  <si>
    <t>未依規定加給休息日出勤工作之工資</t>
  </si>
  <si>
    <t>未依規定加給休息日延長工時工資</t>
  </si>
  <si>
    <t>未依規定計給延時工資</t>
  </si>
  <si>
    <t>未依規給予延長工時工資</t>
  </si>
  <si>
    <t>?????????未依規定給付延長工時工資</t>
  </si>
  <si>
    <t>休息日出勤工資未依規定加倍發給</t>
  </si>
  <si>
    <t>休息日出勤未依規定標準加給工資</t>
  </si>
  <si>
    <t>休息日出勤而未依規定加給延時工資</t>
  </si>
  <si>
    <t>休息日工作未依法令規定倍率計算加給工資(亦未補休)</t>
  </si>
  <si>
    <t>使勞工於休息日出勤未依規定加給工資</t>
  </si>
  <si>
    <t>勞工之延長工作時間,雇主未依規定加給工資</t>
  </si>
  <si>
    <t>勞工休息日出勤工資給付不足</t>
  </si>
  <si>
    <t>平日延長工時未給付工資</t>
  </si>
  <si>
    <t>延長勞工工作時間者,其延長工作時間之工資,應依標準加給</t>
  </si>
  <si>
    <t>延長工作時間在二小時以內者,按平日每小時工資額加給三分之一以上加給</t>
  </si>
  <si>
    <t>延長工作時間工資未依規定給予</t>
  </si>
  <si>
    <t>延長工作時間未依規定加給工</t>
  </si>
  <si>
    <t>延長工作時間未依規定計給工資</t>
  </si>
  <si>
    <t>延長工作時間未足額依規定加給工資</t>
  </si>
  <si>
    <t>延長工時工資未依規定計算</t>
  </si>
  <si>
    <t>延長工時未依規定加給工資</t>
  </si>
  <si>
    <t>延長工時未依規定給付加班費</t>
  </si>
  <si>
    <t>延長時間未依規定加給工資</t>
  </si>
  <si>
    <t>未依勞動基準法第24條第1項規定給付延長工作時間工資</t>
  </si>
  <si>
    <t>未依勞動基準法第24條第2項規定計算延長工時工資</t>
  </si>
  <si>
    <t>未依法令給付平常日延長工作時間工資</t>
  </si>
  <si>
    <t>未依法加發休息日出勤工資</t>
  </si>
  <si>
    <t>未依法加給休息日工資</t>
  </si>
  <si>
    <t>未依法給予勞工延長工時工資</t>
  </si>
  <si>
    <t>未依規定加給勞工延長工作時間工資</t>
  </si>
  <si>
    <t>未依規定加給延長工作時間之工資</t>
  </si>
  <si>
    <t>未依規定給付休息日工作工資</t>
  </si>
  <si>
    <t>未依規定給付休息日工資</t>
  </si>
  <si>
    <t>未依規定給付勞工休息日出勤之延長工作時間工資</t>
  </si>
  <si>
    <t>未依規定給付平日延長工時工資</t>
  </si>
  <si>
    <t>未依規定計給休息日工資</t>
  </si>
  <si>
    <t>未依規給付休息日延長工時工資</t>
  </si>
  <si>
    <t>未依規計給休息日延長工時工資</t>
  </si>
  <si>
    <t>未有給付休息日出勤工作之工資亦未有補休</t>
  </si>
  <si>
    <t>未給予延長工時工資</t>
  </si>
  <si>
    <t>未給付延長工時</t>
  </si>
  <si>
    <t>未足額給付延長工時工資</t>
  </si>
  <si>
    <t>短付加班費</t>
  </si>
  <si>
    <t>短付延時工資</t>
  </si>
  <si>
    <t>短少給付休息日出勤加班費</t>
  </si>
  <si>
    <t>議定工資低於最低工資。未依規定加給休息日延長工作時間工資</t>
  </si>
  <si>
    <t>部分工資項目未列入加班費計算</t>
  </si>
  <si>
    <t>雇主使勞工於第36條所定休息日工作,工作時間在2小時以內者,其工資按平日每小時工資額另再加給一又三分之一以上;工作2小時後再繼續工作者,按平日每小時工資額另再加給一又三分之二以上</t>
  </si>
  <si>
    <t>雇主延長勞工工作時間者,其延長工作時間之工資,依下列標準加給:一、延長工作時間在2小時以內者,按平日每小時工資額加給三分之ㄧ以上。二、再延長工作時間在2小時以內者,按平日每小時工資額加給三分之二以上</t>
  </si>
  <si>
    <t>雇主延長勞工工作時間者,其延長工作時間之工資,應依法令標準加給</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</si>
  <si>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三、依第三十二條第三項規定,延長工作時間者,按平日每小時工資額加倍發給</t>
  </si>
  <si>
    <t>雇主未依規定給付延長工時工資</t>
  </si>
  <si>
    <t>1.未依勞動基準法第24條規定給付延長工作時間之工資</t>
  </si>
  <si>
    <t>?未依規定給付加班費</t>
  </si>
  <si>
    <t>「充填獎金」及「夜點費」,係屬工資,未列入勞工延長工時之每小時工資額計算加班費</t>
  </si>
  <si>
    <t>「雇主延長勞工工作時間者,其延長工作時間之工資依左列標準加給之:一、延長工作時間在2小時以內者,按平日每小時工資額加給三分之一以上。二、再延長工作時間在2小時以內者,按平日每小時工資額加給三分之二以上...」</t>
  </si>
  <si>
    <t>主使勞工於第36條所定休息日工作,工作時間在2小時以內者,其工資按平日每小時工資額另再加給一又三分之一以上;工作2小時後再繼續工作者,按平日每小時工資額另再加給一又三分之二以上</t>
  </si>
  <si>
    <t>休息日出勤之延長工作時間未依規定加給工資</t>
  </si>
  <si>
    <t>休息日出勤工資,給付不足</t>
  </si>
  <si>
    <t>休息日出勤工資未依規定給予</t>
  </si>
  <si>
    <t>休息日出勤工資未依規定計算</t>
  </si>
  <si>
    <t>休息日出勤未依勞工意願請領加班費,有短少給付加班費</t>
  </si>
  <si>
    <t>休息日出勤未依法給付延長工作時間工資</t>
  </si>
  <si>
    <t>休息日出勤未依規定加給</t>
  </si>
  <si>
    <t>休息日出勤未依規定標準給付工資</t>
  </si>
  <si>
    <t>休息日出勤未依規定發給加班費</t>
  </si>
  <si>
    <t>休息日工作時間工資給付不足</t>
  </si>
  <si>
    <t>休息日工作未依規定加給工資或補休</t>
  </si>
  <si>
    <t>休息日工資工資給付不足</t>
  </si>
  <si>
    <t>休息日延長工時未加給工資</t>
  </si>
  <si>
    <t>使勞工休息日出勤未按倍率發給延長工時工資</t>
  </si>
  <si>
    <t>使勞工延長工作時間,未依規定給付延長工時工資</t>
  </si>
  <si>
    <t>使勞工延長工作時間未依規定加給工資</t>
  </si>
  <si>
    <t>使勞工延長工時,工資未按倍率加給</t>
  </si>
  <si>
    <t>使勞工延長工時工資發給不足</t>
  </si>
  <si>
    <t>使勞工延長工時後未依規定發給延長工時工資</t>
  </si>
  <si>
    <t>使勞工於休息日出勤,加班費給付不足</t>
  </si>
  <si>
    <t>使勞工於休息日出勤,工資未按倍率給付</t>
  </si>
  <si>
    <t>使勞工於休息日出勤工資未按倍率發給</t>
  </si>
  <si>
    <t>使勞工於休息日出勤未按倍率發給延長工時工資</t>
  </si>
  <si>
    <t>使勞工於休息日工作之工資未依法定標準加給</t>
  </si>
  <si>
    <t>依法給付休息日工作之工資</t>
  </si>
  <si>
    <t>其延長工作時間之工資未依法令標準加給</t>
  </si>
  <si>
    <t>加班費未依法定延長工作時間之工資</t>
  </si>
  <si>
    <t>加給休息日出勤之工資,亦未補休</t>
  </si>
  <si>
    <t>勞動基準法第24項第2項</t>
  </si>
  <si>
    <t>勞工109年9月延長工作時間,雇主未給予延長工作時間之工資或補休</t>
  </si>
  <si>
    <t>勞工加班補休期限屆期未依規定發給工資</t>
  </si>
  <si>
    <t>勞工延長工時,雇主未給予加班費</t>
  </si>
  <si>
    <t>勞工每七日中應有二日之休息,其中一日為例假,一日為休息日</t>
  </si>
  <si>
    <t>勞工每七日中未有一日之休息,作為例假</t>
  </si>
  <si>
    <t>勞工雇主延長勞工工作時間者,其延長工作時間之工資,依下列標準加給:一、延長工作時間在二小時以內者,按平</t>
  </si>
  <si>
    <t>員工休息日工作,無給休息日加班費或補休</t>
  </si>
  <si>
    <t>因加班補休期限屆期未依規定發給工資</t>
  </si>
  <si>
    <t>工作日延長工時未加給工資</t>
  </si>
  <si>
    <t>工資未全額直接給付給勞工</t>
  </si>
  <si>
    <t>平日、休息日延長工作時間未依規定加給工資</t>
  </si>
  <si>
    <t>平日延長工作時間未依規定加給工資</t>
  </si>
  <si>
    <t>延遲給付休息日延長工時工資</t>
  </si>
  <si>
    <t>延遲給付延長工時工資</t>
  </si>
  <si>
    <t>延長之工作時間連同正常工作時間,一日超過十二小時。延長之工作時間,一個月超過四十六小時</t>
  </si>
  <si>
    <t>延長勞工工作時間,其延長工作時間之工資未依法令標準加給</t>
  </si>
  <si>
    <t>延長勞工工作時間,薪資未加倍發給</t>
  </si>
  <si>
    <t>延長勞工工作時間之工資,部分未給付</t>
  </si>
  <si>
    <t>延長勞工工作時間之工資未依規定加給</t>
  </si>
  <si>
    <t>延長勞工工作時間未依規定加給工資</t>
  </si>
  <si>
    <t>延長勞工工作時間者,其延長工作時間之工資未依法令標準加給</t>
  </si>
  <si>
    <t>延長勞工工作時間者,其延長工作時間之工資未依規定給予</t>
  </si>
  <si>
    <t>延長勞工工作時間超過法令規定</t>
  </si>
  <si>
    <t>延長工作時間不符法定要件並超過法令規定</t>
  </si>
  <si>
    <t>延長工作時間之工資,延長工作時間在二小時以內者,未按平日每小時工資額加給三分之一以上</t>
  </si>
  <si>
    <t>延長工作時間之工資,未依標準加給</t>
  </si>
  <si>
    <t>延長工作時間之工資未依法令標準加給(漏計伙食費2400元)</t>
  </si>
  <si>
    <t>延長工作時間之工資未加給給付</t>
  </si>
  <si>
    <t>延長工作時間之工資給付不足</t>
  </si>
  <si>
    <t>延長工作時間及休息日出勤工資未依規定加給工資</t>
  </si>
  <si>
    <t>延長工作時間未依全薪計算核發工資</t>
  </si>
  <si>
    <t>延長工作時間未依規定加給工資、每七日中未有一日之休息作為例假</t>
  </si>
  <si>
    <t>延長工作時間未依規定加給工資。(103年7月)</t>
  </si>
  <si>
    <t>延長工作時間未依規定加給工資延長工作時間超過法令規定</t>
  </si>
  <si>
    <t>延長工作時間未依規定加給工資或補休</t>
  </si>
  <si>
    <t>延長工作時間未依規定加給延長工時工資</t>
  </si>
  <si>
    <t>延長工作時間未依規定加給資</t>
  </si>
  <si>
    <t>延長工作時間未依規定標準給付</t>
  </si>
  <si>
    <t>延長工作時間未依規定給加班費</t>
  </si>
  <si>
    <t>延長工作時間未依規定計給延長工時工資</t>
  </si>
  <si>
    <t>延長工作時間超過法規規定</t>
  </si>
  <si>
    <t>延長工時工資未依法令標準加給</t>
  </si>
  <si>
    <t>延長工時工資未依規定加給</t>
  </si>
  <si>
    <t>延長工時工資未依規定給付</t>
  </si>
  <si>
    <t>延長工時工資未達法定加給工資</t>
  </si>
  <si>
    <t>延長工時未依法令標準加給</t>
  </si>
  <si>
    <t>延長工時未加給工資</t>
  </si>
  <si>
    <t>延長工時補休期限屆期未依規定發給工資</t>
  </si>
  <si>
    <t>於第36條所定休息日工作,未依規給工資</t>
  </si>
  <si>
    <t>未以休息日加班計算加班費</t>
  </si>
  <si>
    <t>未依勞動基準法第24條第2項規定給付延長工作時間工資</t>
  </si>
  <si>
    <t>未依勞動基準法第24條第2項規定計算延長工時之工資</t>
  </si>
  <si>
    <t>未依勞動基準法第24條規定雇主延長勞工工作時間者,其104年2月份延長工作時間之工資應依標準加給及無補休</t>
  </si>
  <si>
    <t>未依勞動基準法第24條規定雇主延長勞工工作時間者,其延長工作時間之工資應依標準加給及無補休</t>
  </si>
  <si>
    <t>未依勞工意願請領加班費,有短少給付加班費</t>
  </si>
  <si>
    <t>未依標準給付加班工資</t>
  </si>
  <si>
    <t>未依法令給予勞工延長工作時間工資</t>
  </si>
  <si>
    <t>未依法令給予延長工時工資</t>
  </si>
  <si>
    <t>未依法令給付勞工延長工時工資</t>
  </si>
  <si>
    <t>未依法令規定給付員工延長工時工資</t>
  </si>
  <si>
    <t>未依法令規定給付延長工時工資</t>
  </si>
  <si>
    <t>未依法加給延長時間之工資</t>
  </si>
  <si>
    <t>未依法定倍率計給延長工時工資</t>
  </si>
  <si>
    <t>未依法給予勞工加班費</t>
  </si>
  <si>
    <t>未依法給付員工加班費</t>
  </si>
  <si>
    <t>未依法給付延時工資</t>
  </si>
  <si>
    <t>未依法給付延長工時工資?</t>
  </si>
  <si>
    <t>未依法計給平日延長工時工資</t>
  </si>
  <si>
    <t>未依規定加給休息日出勤之延長工作時間工資</t>
  </si>
  <si>
    <t>未依規定加給勞工休息日出勤工資</t>
  </si>
  <si>
    <t>未依規定加給勞工延長工時工資</t>
  </si>
  <si>
    <t>未依規定加給工資</t>
  </si>
  <si>
    <t>未依規定加給延長工時工資;未於補休期限屆期時結算延長工時之工資</t>
  </si>
  <si>
    <t>未依規定發給休息日延長工作時間工資</t>
  </si>
  <si>
    <t>未依規定發給延長工時工資</t>
  </si>
  <si>
    <t>未依規定給予休息日出勤工資</t>
  </si>
  <si>
    <t>未依規定給予休息日加班費</t>
  </si>
  <si>
    <t>未依規定給予休息日工作薪資</t>
  </si>
  <si>
    <t>未依規定給予休息日延長工時工資</t>
  </si>
  <si>
    <t>未依規定給予加班費</t>
  </si>
  <si>
    <t>未依規定給予勞工休息日出勤工資</t>
  </si>
  <si>
    <t>未依規定給予勞工加班費</t>
  </si>
  <si>
    <t>未依規定給付勞工休息日工時工資或換取補休</t>
  </si>
  <si>
    <t>未依規定給付勞工休息日延長工作時間工資</t>
  </si>
  <si>
    <t>未依規定給付勞工休息日延長工時工資</t>
  </si>
  <si>
    <t>未依規定給付員工延長工時工資</t>
  </si>
  <si>
    <t>未依規定給付工作日及休息日加班費</t>
  </si>
  <si>
    <t>未依規定給付平常日延長工時工資</t>
  </si>
  <si>
    <t>未依規定給付平日延時工資</t>
  </si>
  <si>
    <t>未依規定給付延時工</t>
  </si>
  <si>
    <t>未依規定給付延長勞工之工作時間工資</t>
  </si>
  <si>
    <t>未依規定給付延長工時工資(未補休之工資未於勞動契約終止時結清)</t>
  </si>
  <si>
    <t>未依規定給付延長工時工資?</t>
  </si>
  <si>
    <t>未依規定給付延長工時工資??</t>
  </si>
  <si>
    <t>未依規定給付延長工時工資???</t>
  </si>
  <si>
    <t>未依規定給付延長工時工資??????</t>
  </si>
  <si>
    <t>未依規定給付所僱時薪制部分工時勞工休息日延長工資</t>
  </si>
  <si>
    <t>未依規定給付所雇勞工休息日延長工資</t>
  </si>
  <si>
    <t>未依規定給與延長工作時間工資</t>
  </si>
  <si>
    <t>未依規定計發延時工資</t>
  </si>
  <si>
    <t>未依規定計算延長工時及休息日出勤工資</t>
  </si>
  <si>
    <t>未依規定計算給予勞工延時工資之情形</t>
  </si>
  <si>
    <t>未依規定計給休息日出勤工資</t>
  </si>
  <si>
    <t>未依規定計給休息日延時工資</t>
  </si>
  <si>
    <t>未依規定計給加班費</t>
  </si>
  <si>
    <t>未依規定計給勞工休息日出勤工資</t>
  </si>
  <si>
    <t>未依規定計給勞工休息日出勤延時工資</t>
  </si>
  <si>
    <t>未依規定計給勞工延時工資</t>
  </si>
  <si>
    <t>未依規定計給平日延長工時工資</t>
  </si>
  <si>
    <t>未依規定計給延長工時之工資</t>
  </si>
  <si>
    <t>未依規定計給法定延時工資</t>
  </si>
  <si>
    <t>未依規給付勞工延長工時工資</t>
  </si>
  <si>
    <t>未依規給付平日延長工時工資</t>
  </si>
  <si>
    <t>未依規給付延長工時工資予勞工????</t>
  </si>
  <si>
    <t>未加給休息日出勤之工資,亦未補休</t>
  </si>
  <si>
    <t>未加給休息日延長時間之工資</t>
  </si>
  <si>
    <t>未加給延長工時之工資</t>
  </si>
  <si>
    <t>未將久任津貼納入延長工作時間工資計算基礎致延長工時工資給付不足</t>
  </si>
  <si>
    <t>未將夜班津貼納入延長工作時間工資計算基礎致延長工時工資給付不足</t>
  </si>
  <si>
    <t>未延長工作時間未依規定加給工資</t>
  </si>
  <si>
    <t>未按勞工實際平日每小時工資額計算延長工時工資</t>
  </si>
  <si>
    <t>未按法令給付延長工時工資</t>
  </si>
  <si>
    <t>未按規定計給休息日延長工時工資</t>
  </si>
  <si>
    <t>未於年度結束時結算加班費</t>
  </si>
  <si>
    <t>未給予勞工延長工時工資</t>
  </si>
  <si>
    <t>未給付休息日出勤工資</t>
  </si>
  <si>
    <t>未給付休息日工資</t>
  </si>
  <si>
    <t>未給付勞工休息日出勤工資</t>
  </si>
  <si>
    <t>未給付勞工平日延長工時工資</t>
  </si>
  <si>
    <t>未給付勞工延時工資</t>
  </si>
  <si>
    <t>未給付平日延長工時工資</t>
  </si>
  <si>
    <t>未給付延長工作時間之工資</t>
  </si>
  <si>
    <t>未給付延長工時之工資</t>
  </si>
  <si>
    <t>未給付延長工時工資l</t>
  </si>
  <si>
    <t>未給付足額加班費</t>
  </si>
  <si>
    <t>未置備勞工出勤紀錄</t>
  </si>
  <si>
    <t>未計予延長工時工資</t>
  </si>
  <si>
    <t>未足額給予勞工延長工時工資</t>
  </si>
  <si>
    <t>未足額給付休息日出勤加班費</t>
  </si>
  <si>
    <t>未足額給付延長工時加班費</t>
  </si>
  <si>
    <t>每七日中未有二日之休息作為休息日及例假日</t>
  </si>
  <si>
    <t>清冊延長工作時間未依規定加給工資</t>
  </si>
  <si>
    <t>短付休息日出勤逾8小時之延時工資</t>
  </si>
  <si>
    <t>短少給付勞工休息日出勤工資</t>
  </si>
  <si>
    <t>短少給付勞工延長工作時間工資</t>
  </si>
  <si>
    <t>第24條:「...雇主使勞工於第36條所定休息日工作,工作時間在2小時以內者,其工資按平日每小時工資額另再加給一又三分之一以上;工作2小時後再繼續工作者,按平日每小時工資額另再加給一又三分之二以上。前項休息日之工作時間及工資之計算,4小時以內者,以4小時計;逾4小時至8小時以內者,以8小時計...」</t>
  </si>
  <si>
    <t>第24條:「雇主延長勞工工作時間者,其延長工作時間之工資,依下列標準加給:一、延長工作時間在二小時以內者,按平日每小時工資額加給三分之一以上。二、再延長工作時間在二小時以內者,按平日每小時工資額加給三分之二以上。...」</t>
  </si>
  <si>
    <t>第24條:「雇主延長勞工工作時間者,其延長工作時間之工資,依下列標準加給」</t>
  </si>
  <si>
    <t>第24條:「雇主延長勞工工作時間者,其延長工作時間之工資依左列標準加給之:一、延長工作時間在2小時以內者,按平日每小時工資額加給三分之一以上。二、再延長工作時間在2小時以內者,按平日每小時工資額加給三分之二以上。雇主使勞工於第36條所定休息日工作,工作時間在2小時以內者,其工資按平日每小時工資額另再加給一又三分之一以上,工作2小時後再繼續工作者,按平日每小時工資額另再加給一又三分之二以上...」</t>
  </si>
  <si>
    <t>第24條第1項:「雇主延長勞工工作時間者,其延長工作時間之工資依左列標準加給之:一、延長工作時間在2小時以內者,按平日每小時工資額加給三分之一以上。...」</t>
  </si>
  <si>
    <t>第24條第1項:「雇主延長勞工工作時間者,其延長工作時間之工資依左列標準加給之:一、延長工作時間在2小時以內者,按平日每小時工資額加給三分之一以上。二、再延長工作時間在2小時以內者,按平日每小時工資額加給三分之二以上...」</t>
  </si>
  <si>
    <t>給付延長工作時間之工資,給付不足</t>
  </si>
  <si>
    <t>補休期限屆期未依規定發給延長工時工資</t>
  </si>
  <si>
    <t>遲給休息日加班計算加班費</t>
  </si>
  <si>
    <t>間</t>
  </si>
  <si>
    <t>雇主使勞工延長工作時間,未依規定加給工資</t>
  </si>
  <si>
    <t>雇主使勞工於休息日出勤工時工資未依規定倍率給予</t>
  </si>
  <si>
    <t>雇主使勞工於第36條所定休息日工作,工作時間在2小時以內者,其工資按平日每小時工資額另再加給1又3分之1以上;工作2小時後再繼續工作者,按平日每小時工資額另再加給1又3分之2以上</t>
  </si>
  <si>
    <t>雇主使勞工於第36條所定休息日工作,工作時間在2小時以內者,其工資按平日每小時工資額另再加給一又三分之一以上;工作二小時後再繼續工作者,按平日每小時工資額另再加給一又三分之二以上</t>
  </si>
  <si>
    <t>雇主使勞工於第三十六條所定休息日工作</t>
  </si>
  <si>
    <t>雇主延長勞工工作時間者,其延長工作時間之工資,依下列標準加給:...雇主使勞工於第36條所定休息日工作,工作時間在2小時以內者,其工資按平日每小時工資額另再加給一又三分之一以上;工作2小時後再繼續工作者,按平日每小時工資額另再加給一又三分之二以上</t>
  </si>
  <si>
    <t>雇主延長勞工工作時間者,其延長工作時間之工資,依下列標準加給:一、延長工作時間在2小時以內者,按平日每小時工資額加給3分之以上。二、再延長工作時間在2小時以內者,按平日每小時工資額加給3分之2以上。三、依第32條第4項規定,延長工作時間者,按平日每小時工資額加倍發給。雇主使勞工於第36條所定休息日工作,工作時間在2小時以內者,其工資按平日每小時工資額另再加給1又3分之1以上;工作2小時後再繼續工作者,按平日每小時工資額另再加給1又3分之2以上</t>
  </si>
  <si>
    <t>雇主延長勞工工作時間者,其延長工作時間之工資,依下列標準加給:一、延長工作時間在2小時以內者,按平日每小時工資額加給三分之ㄧ以上。二、再延長工作時間在2小時以內者,按平日每小時工資額加給三分之二以上。三、依第32條第4項規定,延長工作時間者,按平日每小時工資額加倍發給</t>
  </si>
  <si>
    <t>雇主延長勞工工作時間者,其延長工作時間之工資,依下列標準加給:一、延長工作時間在2小時以內者,按平日每小時工資額加給三分之一以上</t>
  </si>
  <si>
    <t>雇主延長勞工工作時間者,其延長工作時間之工資,依下列標準加給:一、延長工作時間在2小時以內者,按平日每小時工資額加給三分之一以上。二、再延長工作時間在2小時以內者,按平日每小時工資額加給三分之二以上</t>
  </si>
  <si>
    <t>雇主延長勞工工作時間者,其延長工作時間之工資,依下列標準加給:一、延長工作時間在2小時以內者,按平日每小時工資額加給三分之一以上。二、再延長工作時間在2小時以內者,按平日每小時工資額加給三分之二以上。三、依第32條第4項規定,延長工作時間者,按平日每小時工資額加倍發給之</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</si>
  <si>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三、依第三十二條第四項規定,延長工作時間者,按平日每小時工資額加倍發給。」</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</si>
  <si>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雇主使勞工於第三十六條所定休息日工作,工作時間在二小時以內者,其工資按平日每小時工資額另再加給一又三分之一以上;工作二小時後再繼續工作者,按平日每小時工資額另再加給一又三分之二以上</t>
  </si>
  <si>
    <t>雇主延長勞工工作時間者,其延長工作時間之工資,依下列標準加給:雇主延長勞工工作時間者,其延長工作時間之工資,依下列標準加給:一、延長工作時間在二小時以內者,按平日每小時工資額加給三分之一以上。二、再延長工作時間在二小時以內者,按平日每小時工資額加給三分之二以上</t>
  </si>
  <si>
    <t>雇主延長勞工工作時間者,其延長工作時間之工資,應依標準加給</t>
  </si>
  <si>
    <t>雇主延長勞工工作時間者,其延長工作時間之工資依下列標準加給</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</si>
  <si>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三、依第三十二條第三項規定,延長工作時間者,按平日每小時工資額加倍發給。雇主使勞工於第三十六條所定休息日工作,工作時間在二小時以內者,其工資按平日每小時工資額另再加給一又三分之一以上;工作二小時後再繼續工作者,按平日每小時工資額另再加給一又三分之二以上</t>
  </si>
  <si>
    <t>雇主延長勞工工作時間者,其延長工作時間之工資依下列標準加給:一、延長工作時間在二小時以內者,按平日每小時工資額加給三分之一以上。二、再延長工作時間在二小時以內者,按平日每小時工資額加給三分之二以上。三、依第三十二條第三項規定,延長工作時間者,按平日每小時工資額加倍發給。雇主使勞工於第三十六條所定休息日工作,工作時間在二小時以內者,其工資按平日每小時工資額另再加給一又三分之一以上;工作二小時後再繼續工作者,按平日每小時工資額另再加給一又三分之二以上。前項休息日之工作時間及工資之計算,四小時以內者,以四小時計;逾四小時至八小時以內者,以八小時計;逾八小時至十二小時以內者,以十二小時計</t>
  </si>
  <si>
    <t>雇主延長勞工工作時間者,其延長工作時間之工資依左列標準加給之:一、延長工作時間在2小時以內者,按平日每小時工資額加給三分之一以上。二、再延長工作時間在2小時以內者,按平日每小時工資額加給三分之二以上</t>
  </si>
  <si>
    <t>雇主延長勞工工作時間者,其延長工作時間之工資應依法令標準加給</t>
  </si>
  <si>
    <t>雇主未依法令規定給付延長工時工資</t>
  </si>
  <si>
    <t>雇主未依規定加給勞工休息日延長工作時間工資</t>
  </si>
  <si>
    <t>雇主未依規定給付勞工休息日工作時間工資</t>
  </si>
  <si>
    <t>雇主未依規定給付延長勞工工時工資</t>
  </si>
  <si>
    <t>雇主短付員工延長工時工資及休息日出勤工資</t>
  </si>
  <si>
    <t>雇主給付之休息日工資不足</t>
  </si>
  <si>
    <t>雇主與勞工議定之工資低於最低工資</t>
  </si>
  <si>
    <t>出勤紀錄未逐日記載勞工出勤情形至分鐘為止</t>
  </si>
  <si>
    <t>未依規定置備勞工出勤紀錄表</t>
  </si>
  <si>
    <t>出勤紀錄未依規定應逐日記載勞工出勤情形至分鐘</t>
  </si>
  <si>
    <t>未依規定置備勞工出勤紀錄並保存五年</t>
  </si>
  <si>
    <t>正常工作時間超過法令規定</t>
  </si>
  <si>
    <t>未記載勞工出勤情形至分鐘為止</t>
  </si>
  <si>
    <t>出勤紀錄未依規定記載至分鐘為止</t>
  </si>
  <si>
    <t>未逐日記載出勤情形至分鐘為止</t>
  </si>
  <si>
    <t>未依勞動基準法第30條第6項規定每日記載勞工出勤情形之時間至分鐘為止</t>
  </si>
  <si>
    <t>未逐日計載勞工出勤情形至分鐘為止</t>
  </si>
  <si>
    <t>未依規定置備勞工出勤紀錄,並保存5年</t>
  </si>
  <si>
    <t>未依規定逐日記載勞工出勤情形至分鐘為止</t>
  </si>
  <si>
    <t>前項出勤紀錄,應逐日記載勞工出勤情形至分鐘為止</t>
  </si>
  <si>
    <t>未逐日記載勞工出勤情形至分鐘為止或未依規定給予出勤紀錄</t>
  </si>
  <si>
    <t>未依規詳實記載勞工出勤情形</t>
  </si>
  <si>
    <t>出勤紀錄未記載至分鐘為止</t>
  </si>
  <si>
    <t>未依規定詳實記載勞工出勤情形至分鐘為止</t>
  </si>
  <si>
    <t>前項出勤紀錄,應逐日記載勞工出勤情形至分鐘為止。勞工向雇主申請其出勤紀錄副本或影本時,雇主不得拒絕</t>
  </si>
  <si>
    <t>未依規定覈實登載勞工每日出勤情形至分鐘</t>
  </si>
  <si>
    <t>出勤紀錄,未逐日記載勞工出勤情形至分鐘為止</t>
  </si>
  <si>
    <t>雇主應置備勞工簽到簿或出勤卡逐日記載。並應保存一年</t>
  </si>
  <si>
    <t>出勤紀錄未紀載至分鐘為止</t>
  </si>
  <si>
    <t>出勤紀錄,應逐日記載勞工出勤情形至分鐘為止</t>
  </si>
  <si>
    <t>未依規定詳實記載勞工出勤情形</t>
  </si>
  <si>
    <t>出勤紀錄未依規定記載至分鐘</t>
  </si>
  <si>
    <t>出勤紀錄未記載至分鐘</t>
  </si>
  <si>
    <t>未置備勞工出勤紀錄並保存5年</t>
  </si>
  <si>
    <t>出勤紀錄應逐日記載勞工出勤情形至分鐘為止</t>
  </si>
  <si>
    <t>出勤紀錄未詳實記載</t>
  </si>
  <si>
    <t>出勤紀錄未逐日記載至分鐘為止</t>
  </si>
  <si>
    <t>未逐日記載勞工出勤情形至分鐘</t>
  </si>
  <si>
    <t>出勤紀錄,應逐日記載勞工出勤情形至分鐘為止。勞工向雇主申請其出勤紀錄副本或影本時,雇主不得拒絕</t>
  </si>
  <si>
    <t>未依規定詳實記載勞工出勤情形至分鐘</t>
  </si>
  <si>
    <t>未詳實逐日記載勞工出勤情形至分鐘為止</t>
  </si>
  <si>
    <t>未依法令規定核實記載出勤紀錄</t>
  </si>
  <si>
    <t>未置備出勤紀錄</t>
  </si>
  <si>
    <t>出勤紀錄未依規定逐日記載勞工出勤情形至分鐘為止</t>
  </si>
  <si>
    <t>雇主應置備勞工出勤紀錄,並保存五年</t>
  </si>
  <si>
    <t>出勤紀錄未逐日紀載勞工出勤情形至分鐘為止</t>
  </si>
  <si>
    <t>未依法置備勞工出勤紀錄</t>
  </si>
  <si>
    <t>未置備勞工簽到簿或出勤卡,逐日記載勞工出勤情形。此項簿卡應保存1年</t>
  </si>
  <si>
    <t>未依規定置備出勤紀錄資料</t>
  </si>
  <si>
    <t>未依規定置備勞工出勤紀錄,並保存五年</t>
  </si>
  <si>
    <t>未依規逐日記載勞工出勤情形至分鐘</t>
  </si>
  <si>
    <t>未依規定詳實記載勞工實際工作時間之出勤情形</t>
  </si>
  <si>
    <t>雇主應置備勞工出勤紀錄,並保存5年</t>
  </si>
  <si>
    <t>勞工出勤紀錄未依規定記載至分鐘</t>
  </si>
  <si>
    <t>未逐日覈實記載勞工出勤時間至分鐘為止</t>
  </si>
  <si>
    <t>出勤紀錄未記錄到分鐘</t>
  </si>
  <si>
    <t>未依規定置備出勤紀錄</t>
  </si>
  <si>
    <t>未詳實記錄勞工出勤時間</t>
  </si>
  <si>
    <t>未逐日記載勞工出勤紀錄</t>
  </si>
  <si>
    <t>未逐日詳實記載勞工出勤情形至分鐘為止</t>
  </si>
  <si>
    <t>出勤紀錄未依實登載至分鐘為止</t>
  </si>
  <si>
    <t>出勤紀錄未逐日記載勞工出勤情形至分鐘</t>
  </si>
  <si>
    <t>未依法留存勞工出勤紀錄</t>
  </si>
  <si>
    <t>未依規定置備勞工出勤紀錄並保存5年</t>
  </si>
  <si>
    <t>未依規詳實記載勞工出勤情形至分鐘為止</t>
  </si>
  <si>
    <t>無置備勞工出勤紀錄</t>
  </si>
  <si>
    <t>出勤紀錄未依規定逐日記載勞工出勤時間至分鐘為止</t>
  </si>
  <si>
    <t>勞動基準法第30條第6項:前項出勤紀錄,應逐日記載勞工出勤情形至分鐘為止。勞工向雇主申請其出勤紀錄副本或影本時,雇主不得拒絕</t>
  </si>
  <si>
    <t>未依規核實記載勞工出勤情形至分鐘為止</t>
  </si>
  <si>
    <t>未核實記載勞工出勤</t>
  </si>
  <si>
    <t>未覈實記載勞工出勤情形至分鐘為止</t>
  </si>
  <si>
    <t>未逐日覈實記載所僱勞工出勤情形至分鐘為止</t>
  </si>
  <si>
    <t>未逐日記載勞工之出勤情形至分鐘</t>
  </si>
  <si>
    <t>未逐日詳實記載勞工實際出勤時間並記至分鐘為止</t>
  </si>
  <si>
    <t>出勤紀錄未依規定逐日記載至分鐘為止</t>
  </si>
  <si>
    <t>出勤紀錄未逐日記載出勤情形至分鐘為止</t>
  </si>
  <si>
    <t>未依員工提供勞務情況依實登載到、退勤時間</t>
  </si>
  <si>
    <t>未依法令規定置備勞工出勤紀錄</t>
  </si>
  <si>
    <t>未依規定詳實登載勞工之出勤紀錄至分鐘</t>
  </si>
  <si>
    <t>未依規置備出勤紀錄</t>
  </si>
  <si>
    <t>未詳實記載勞工出勤情形至分鐘為止</t>
  </si>
  <si>
    <t>未逐日詳實記載勞工之出勤紀錄</t>
  </si>
  <si>
    <t>依未依規定置備勞工出勤紀錄表</t>
  </si>
  <si>
    <t>出勤紀錄未依規定保存5年</t>
  </si>
  <si>
    <t>出勤紀錄未逐日覈實記載至分鐘</t>
  </si>
  <si>
    <t>出勤紀錄未逐日記載</t>
  </si>
  <si>
    <t>出勤紀錄未逐日詳實紀載</t>
  </si>
  <si>
    <t>出勤記錄未詳實記載</t>
  </si>
  <si>
    <t>勞動基準法未逐日記載勞工出勤情形至分鐘為止</t>
  </si>
  <si>
    <t>勞工出勤紀錄未記載至分鐘</t>
  </si>
  <si>
    <t>勞工出勤紀錄未逐日記載</t>
  </si>
  <si>
    <t>勞工未逐日記載勞工出勤情形至分鐘為止</t>
  </si>
  <si>
    <t>未依法置備勞工出勤紀錄,並保存五年</t>
  </si>
  <si>
    <t>未依規定每日記載勞工出勤情形之時間至分鐘為止</t>
  </si>
  <si>
    <t>未依規定置被勞工出勤紀錄</t>
  </si>
  <si>
    <t>未置備勞工出勤紀錄,並保存五年</t>
  </si>
  <si>
    <t>未覈實登載勞工出勤情形至分鐘為止</t>
  </si>
  <si>
    <t>未覈實登載勞工每日出勤情形至分鐘</t>
  </si>
  <si>
    <t>未詳實紀載勞工出勤情形</t>
  </si>
  <si>
    <t>未詳實記錄勞工出勤時間至分鐘為止</t>
  </si>
  <si>
    <t>未逐日覈實記載勞工出勤情形至分鐘為止</t>
  </si>
  <si>
    <t>未逐日覈實記載勞工出勤紀錄至分鐘為止</t>
  </si>
  <si>
    <t>未逐日記載實際出勤情形至分鐘</t>
  </si>
  <si>
    <t>8週彈性工時,未徵得勞資會議同意</t>
  </si>
  <si>
    <t>出勤紀錄應覈實逐日記載勞工實際出勤情形至分鐘</t>
  </si>
  <si>
    <t>出勤紀錄未依規定逐日記載至分鐘</t>
  </si>
  <si>
    <t>出勤紀錄未核實紀載至分鐘</t>
  </si>
  <si>
    <t>出勤紀錄未記載員工出勤情形至分鐘</t>
  </si>
  <si>
    <t>出勤紀錄未逐日登載至分鐘為止</t>
  </si>
  <si>
    <t>出勤紀錄為整點整分記載方式,未核實呈現勞工實際上下班時間</t>
  </si>
  <si>
    <t>前項出勤紀錄應逐日記載勞工出勤情形至分鐘為止</t>
  </si>
  <si>
    <t>前項出勤紀錄未覈實記錄</t>
  </si>
  <si>
    <t>勞動基準法未依規定置備勞工出勤紀錄表</t>
  </si>
  <si>
    <t>勞工出勤紀錄未記載至分鐘為止</t>
  </si>
  <si>
    <t>勞工向雇主申請其出勤紀錄副本或影本時,雇主未依規定提供</t>
  </si>
  <si>
    <t>採用2週變形工時每週總工作時數超過48小時之限制</t>
  </si>
  <si>
    <t>採用8週彈性工時未經法定程序同意</t>
  </si>
  <si>
    <t>採用8週變形工時每週總工作時數超過48小時之限制</t>
  </si>
  <si>
    <t>未依勞動基準法第30條第5項規定:「雇主應置備勞工簽到簿或出勤卡,逐日記載勞工出勤情形。」</t>
  </si>
  <si>
    <t>未依勞動基準法第30條第5項規定備置勞工出勤紀錄並保存5年</t>
  </si>
  <si>
    <t>未依勞動基準法第30條第5項規定備置勞工出勤紀錄並保存五年</t>
  </si>
  <si>
    <t>未依規定保存出勤記錄5年</t>
  </si>
  <si>
    <t>未依規定保存勞工出勤紀錄</t>
  </si>
  <si>
    <t>未依規定留存出勤紀錄</t>
  </si>
  <si>
    <t>未依規定置備勞工出勤紀錄???</t>
  </si>
  <si>
    <t>未依規定置備及保存勞工出勤紀錄</t>
  </si>
  <si>
    <t>未依規定記載勞工出勤情形至分鐘為止</t>
  </si>
  <si>
    <t>未依規定詳實記載勞工實際之出勤情形</t>
  </si>
  <si>
    <t>未依規定詳實記載勞工實際出勤情形</t>
  </si>
  <si>
    <t>未依規定逐日核實記載勞工出勤情形至分鐘</t>
  </si>
  <si>
    <t>未依規定逐日覈實記載勞工出勤情形至分鐘為止</t>
  </si>
  <si>
    <t>未依規定逐日記載勞工出勤情形至分鐘</t>
  </si>
  <si>
    <t>未依規定逐日記載勞工出勤時間</t>
  </si>
  <si>
    <t>未依規定逐日詳實記載勞工出勤情形至分鐘為止</t>
  </si>
  <si>
    <t>未依規定逐日詳實記載勞工實際工作時間之出勤情形</t>
  </si>
  <si>
    <t>未依規留存出勤紀錄</t>
  </si>
  <si>
    <t>未依規置備勞工出勤紀錄</t>
  </si>
  <si>
    <t>未依規記載出勤情形至分鐘為止</t>
  </si>
  <si>
    <t>未備置出勤紀錄</t>
  </si>
  <si>
    <t>未備置勞工出勤紀錄</t>
  </si>
  <si>
    <t>未經法律程序要件實施變形工時</t>
  </si>
  <si>
    <t>未覈實記載勞工出勤時間</t>
  </si>
  <si>
    <t>未覈實記載勞工出勤紀錄</t>
  </si>
  <si>
    <t>未覈實記載每日出勤時間</t>
  </si>
  <si>
    <t>未詳實記載出勤紀錄</t>
  </si>
  <si>
    <t>未詳實記載勞工出勤紀錄至分鐘止</t>
  </si>
  <si>
    <t>未詳實記載勞工實際出勤情形至分鐘為止</t>
  </si>
  <si>
    <t>未逐日覈實登載所僱勞工出勤紀錄</t>
  </si>
  <si>
    <t>未逐日記載出勤情形至分鐘</t>
  </si>
  <si>
    <t>未逐日記載勞工出勤情形</t>
  </si>
  <si>
    <t>未逐日記載勞工出勤紀錄至分鐘為止</t>
  </si>
  <si>
    <t>未逐日記載勞工實際出勤情形至分鐘為止</t>
  </si>
  <si>
    <t>未逐日詳實記載勞工出勤情形</t>
  </si>
  <si>
    <t>無出勤紀錄</t>
  </si>
  <si>
    <t>第30條第6項:「前項出勤紀錄,應逐日記載勞工出勤情形至分鐘為止。」</t>
  </si>
  <si>
    <t>違反每周工作總時數不得超過四十八小時</t>
  </si>
  <si>
    <t>雇主應置備勞工工資清冊,將發放工資、工資各項目計算方式明細、工資總額等事項記入。工資清冊應保存五年</t>
  </si>
  <si>
    <t>雇主未依規定逐日記載出勤情形至分鐘為止</t>
  </si>
  <si>
    <t>雇主未經工會同意,無工會者未經勞資會議同意,逕將八週內正常工作時間分配;或雖經工會或勞資會議同意,將八週內正常工作時間加以分配,但每日正常工作時間超過八小時,或每週工作總時數超過四十八小時</t>
  </si>
  <si>
    <t>雇主未經工會或勞資會議同意,逕自分配二週內二日之正常工作時間於其他工作日;或雖經工會或勞資會議同意,分配於其他工作日之時數,每日超過二小時或每週超過四十八小時</t>
  </si>
  <si>
    <t>1.未依勞動基準法第30條第5項規定:「雇主應置備勞工簽到簿或出勤卡,逐日記載勞工出勤情形。」</t>
  </si>
  <si>
    <t>2週彈性工時之正常工作時間超過法令規定</t>
  </si>
  <si>
    <t>8週彈性工時,未徵得工會或勞資會議同意</t>
  </si>
  <si>
    <t>?未詳實記載勞工出勤情形</t>
  </si>
  <si>
    <t>事業單位未逐日記載勞工出勤情形至分鐘為止</t>
  </si>
  <si>
    <t>使勞工出勤紀錄未按日登載至分鐘為止</t>
  </si>
  <si>
    <t>使勞工於單週內工作總時數逾48小時</t>
  </si>
  <si>
    <t>使勞工超時加班</t>
  </si>
  <si>
    <t>依政府機關辦公日曆表出勤不符法定要件</t>
  </si>
  <si>
    <t>依政府行政機關辦公日曆表出勤,未符合八週彈性工時制度法定程序要件</t>
  </si>
  <si>
    <t>依規定應放假之日未予休假</t>
  </si>
  <si>
    <t>出勤時間未紀載至分鐘為止</t>
  </si>
  <si>
    <t>出勤紀錄,僅用打勾紀錄,未逐日記載勞工出勤情形至分鐘為止</t>
  </si>
  <si>
    <t>出勤紀錄,應逐日記載勞工出勤情形至分鐘為止。勞工向雇主申請其出勤紀錄副本或影本時,雇主不得拒絕。?</t>
  </si>
  <si>
    <t>出勤紀錄以班表代替</t>
  </si>
  <si>
    <t>出勤紀錄僅登載下班卡致出勤紀錄未依實登載</t>
  </si>
  <si>
    <t>出勤紀錄應逐日記載勞工出勤情形至分鐘為止。勞工向雇主申請其出勤紀錄副本或影本時,雇主不得拒絕</t>
  </si>
  <si>
    <t>出勤紀錄未依規定逐日紀載至分鐘為止</t>
  </si>
  <si>
    <t>出勤紀錄未依規紀錄至分鐘為止</t>
  </si>
  <si>
    <t>出勤紀錄未保留5年</t>
  </si>
  <si>
    <t>出勤紀錄未登載到分鐘為止</t>
  </si>
  <si>
    <t>出勤紀錄未登載至分鐘為止</t>
  </si>
  <si>
    <t>出勤紀錄未紀載至分鐘</t>
  </si>
  <si>
    <t>出勤紀錄未置備並保留五年</t>
  </si>
  <si>
    <t>出勤紀錄未覈實登載</t>
  </si>
  <si>
    <t>出勤紀錄未記載相關出勤情形</t>
  </si>
  <si>
    <t>出勤紀錄未詳實記載到分鐘為止</t>
  </si>
  <si>
    <t>出勤紀錄未詳實記載至分鐘</t>
  </si>
  <si>
    <t>出勤紀錄未詳實記載至分鐘為止</t>
  </si>
  <si>
    <t>出勤紀錄未逐日紀記載每七日中未有一日之休息作為例假</t>
  </si>
  <si>
    <t>出勤紀錄未逐日記載上下班時間至分鐘</t>
  </si>
  <si>
    <t>出勤紀錄未逐日記載出勤情形至分鐘</t>
  </si>
  <si>
    <t>出勤紀錄未逐日記載工出勤情形至分鐘為止</t>
  </si>
  <si>
    <t>出勤紀錄未逐日記載至出勤情形分鐘為止</t>
  </si>
  <si>
    <t>出勤紀錄為逐日記載勞工出勤情形至分鐘</t>
  </si>
  <si>
    <t>出勤記錄未記載下班時間</t>
  </si>
  <si>
    <t>前項出勤紀錄,未逐日記載勞工出勤情形至分鐘為止</t>
  </si>
  <si>
    <t>勞工之出勤紀錄,未逐日記載出勤情形至分鐘為止</t>
  </si>
  <si>
    <t>勞工出勤紀錄未依規定保存5年</t>
  </si>
  <si>
    <t>勞工出勤紀錄未保存5年</t>
  </si>
  <si>
    <t>勞工出勤紀錄未保存五年</t>
  </si>
  <si>
    <t>勞工出勤紀錄未逐日記載出勤情形至分鐘為止</t>
  </si>
  <si>
    <t>勞工出勤紀錄未逐日記載至分鐘</t>
  </si>
  <si>
    <t>勞工出勤紀錄未逐日記載至分鐘為止</t>
  </si>
  <si>
    <t>勞工出勤紀錄表未記載至分鐘</t>
  </si>
  <si>
    <t>勞工出勤紀錄表未逐日記載其出勤情形至分鐘為止</t>
  </si>
  <si>
    <t>勞工向雇主申請其出勤紀錄副本或影本時,雇主不得拒絕</t>
  </si>
  <si>
    <t>勞工正常工作時間,每日不得超過八小時,每週不得超過四十小時</t>
  </si>
  <si>
    <t>勞工每日正常工作時間不得超過8小時,每兩週工作時數不得超過84小時</t>
  </si>
  <si>
    <t>勞工每日正常工作時間不得超過八小時,每二週工作總時數不得超過八十四小時</t>
  </si>
  <si>
    <t>勞未逐日記載勞工出勤情形至分鐘為止</t>
  </si>
  <si>
    <t>員工出勤紀錄記載不完備</t>
  </si>
  <si>
    <t>因法定正常工作時間修正作為減少勞工工資之事由</t>
  </si>
  <si>
    <t>因縮減法定工作時間降低勞工工資</t>
  </si>
  <si>
    <t>實施8週彈性工時,未依法徵得勞資會議同意</t>
  </si>
  <si>
    <t>實施8週彈性工時之正常工作時間超過法令規定</t>
  </si>
  <si>
    <t>實施八周彈性工時未經勞資會議同意</t>
  </si>
  <si>
    <t>將二週內工作時間加以分配,但分配於其他工作日之時數,每日超過二小時</t>
  </si>
  <si>
    <t>工資正常工時超過法令規定</t>
  </si>
  <si>
    <t>延長勞工之工作時間連同正常工作時間,1日不得超過12小時;延長之工作時間,1個月不得超過46小時</t>
  </si>
  <si>
    <t>延長勞工工作時間未經工會或勞資會議同意</t>
  </si>
  <si>
    <t>延長工未依規定置備勞工出勤紀錄表</t>
  </si>
  <si>
    <t>彈性工時未經勞資會議同意</t>
  </si>
  <si>
    <t>拒絕提供出勤紀錄副本或影本予勞工</t>
  </si>
  <si>
    <t>拒絕提供出勤記錄副本或影本予勞工</t>
  </si>
  <si>
    <t>拒絕提供勞工出勤紀錄</t>
  </si>
  <si>
    <t>拒絕提供勞工出勤紀錄副本或影本</t>
  </si>
  <si>
    <t>採用2週變形工時,使勞工2週正常工時超過80小時</t>
  </si>
  <si>
    <t>未依勞動基準法第30條第5項規定備置勞工出勤紀錄,並保存五年</t>
  </si>
  <si>
    <t>未依勞動基準法第30條第6項規定未逐日覈實記載勞工實際出勤紀錄之情</t>
  </si>
  <si>
    <t>未依勞基法置備出勤紀錄</t>
  </si>
  <si>
    <t>未依勞工申請提供出勤紀錄副本或影本</t>
  </si>
  <si>
    <t>未依法令規定記錄出勤時間至分鐘為止</t>
  </si>
  <si>
    <t>未依法保存出勤紀錄</t>
  </si>
  <si>
    <t>未依法保存出勤紀錄5年</t>
  </si>
  <si>
    <t>未依法保存勞工出勤紀錄</t>
  </si>
  <si>
    <t>未依法保存勞工出勤紀錄5年</t>
  </si>
  <si>
    <t>未依法保存所僱勞工出勤紀錄</t>
  </si>
  <si>
    <t>未依法定程序實施變形工時</t>
  </si>
  <si>
    <t>未依法置備勞工出勤紀錄並保存5年</t>
  </si>
  <si>
    <t>未依法記載勞工出勤紀錄</t>
  </si>
  <si>
    <t>未依法詳實記載勞工出勤情形至分鐘</t>
  </si>
  <si>
    <t>未依法詳實記載勞工出勤情形至分鐘??</t>
  </si>
  <si>
    <t>未依法逐日記載勞工出勤時間至分鐘為止</t>
  </si>
  <si>
    <t>未依規定保存出勤記錄</t>
  </si>
  <si>
    <t>未依規定保存勞工出勤紀錄表</t>
  </si>
  <si>
    <t>未依規定保存勞工出勤紀錄表5年</t>
  </si>
  <si>
    <t>未依規定備置勞工出勤紀錄</t>
  </si>
  <si>
    <t>未依規定實施八週彈性工時制度</t>
  </si>
  <si>
    <t>未依規定將勞工簽到簿或出勤簿卡保存一年</t>
  </si>
  <si>
    <t>未依規定置備並保存勞工出勤紀錄</t>
  </si>
  <si>
    <t>未依規定置備勞工出勤紀錄,並保存5年??</t>
  </si>
  <si>
    <t>未依規定置備勞工出勤紀錄,並保存5年未依規定置備勞工出勤紀錄,並保存5年</t>
  </si>
  <si>
    <t>未依規定置備勞工出勤紀錄或出勤紀錄未依規定保存5年</t>
  </si>
  <si>
    <t>未依規定置備勞工出勤紀錄表且保存五年</t>
  </si>
  <si>
    <t>未依規定置備勞工出勤紀錄表使女工從事夜間工作不符法定要件</t>
  </si>
  <si>
    <t>未依規定置備勞工出勤紀錄表止</t>
  </si>
  <si>
    <t>未依規定置備勞工出勤紀錄資料</t>
  </si>
  <si>
    <t>未依規定置備勞工簽到簿或出勤卡</t>
  </si>
  <si>
    <t>未依規定記載勞工實際出勤情形至分鐘</t>
  </si>
  <si>
    <t>未依規定詳實登載勞工出勤情形至分鐘為止</t>
  </si>
  <si>
    <t>未依規定詳實記載勞工出勤情形至分鐘為止之情事</t>
  </si>
  <si>
    <t>未依規定詳實記載勞工出勤時間至分鐘為止</t>
  </si>
  <si>
    <t>未依規定詳實記載勞工實際出勤情形之情事</t>
  </si>
  <si>
    <t>未依規定逐日記載出勤記錄至分鐘</t>
  </si>
  <si>
    <t>未依規定逐日記載勞工上下班時間至分鐘為止</t>
  </si>
  <si>
    <t>未依規定逐日詳實記載勞工實際出勤情形</t>
  </si>
  <si>
    <t>未依規定雇主應置備勞工出勤紀錄,並保存五年</t>
  </si>
  <si>
    <t>未依規核實記載勞工出勤情形</t>
  </si>
  <si>
    <t>未依規逐日記載勞工出勤情形至分鐘為止</t>
  </si>
  <si>
    <t>未備勞工出勤紀錄</t>
  </si>
  <si>
    <t>未備置備勞工出勤紀錄</t>
  </si>
  <si>
    <t>未備置勞工出勤卡</t>
  </si>
  <si>
    <t>未備置薪資明細</t>
  </si>
  <si>
    <t>未提供出勤紀錄</t>
  </si>
  <si>
    <t>未提供出勤紀錄副本或影本予勞工</t>
  </si>
  <si>
    <t>未提供勞工出勤紀錄</t>
  </si>
  <si>
    <t>未於給付工資前就所雇勞工出退勤之異常時間為覈實之修正</t>
  </si>
  <si>
    <t>未有每7日中應有1日之休息作為例假</t>
  </si>
  <si>
    <t>未有詳實記載出勤紀錄</t>
  </si>
  <si>
    <t>未有逐日核實記載出勤情形至分鐘為止</t>
  </si>
  <si>
    <t>未核實記載勞工出勤情形至分鐘</t>
  </si>
  <si>
    <t>未經勞資會議同意實施八週彈性工時制度</t>
  </si>
  <si>
    <t>未經法定程序要件實施變形工時</t>
  </si>
  <si>
    <t>未置備出勤記錄</t>
  </si>
  <si>
    <t>未置備出勤記錄並保存5年</t>
  </si>
  <si>
    <t>未置備及保存勞工出勤紀錄</t>
  </si>
  <si>
    <t>未置備及保存勞工出勤紀錄5年</t>
  </si>
  <si>
    <t>未覈實登載勞工出勤情形至分鐘為止,勞工向雇主申請其出勤紀錄副本或影本時,雇主不得拒絕</t>
  </si>
  <si>
    <t>未覈實記載勞工出勤紀錄至分鐘為止</t>
  </si>
  <si>
    <t>未覈實記載勞工每日出勤情形</t>
  </si>
  <si>
    <t>未記載出勤時間至分鐘</t>
  </si>
  <si>
    <t>未記載勞工出勤紀錄實際出勤情形之下班時間</t>
  </si>
  <si>
    <t>未記載勞工實際退勤時間</t>
  </si>
  <si>
    <t>未設置勞工簽到簿或出勤卡紀錄</t>
  </si>
  <si>
    <t>未詳實紀錄出勤起迄時間至分鐘</t>
  </si>
  <si>
    <t>未詳實紀錄勞工出勤時間</t>
  </si>
  <si>
    <t>未詳實記載出勤情形</t>
  </si>
  <si>
    <t>未詳實記載勞工出退勤時間至分鐘為止</t>
  </si>
  <si>
    <t>未詳實記載勞工實際出退勤時間</t>
  </si>
  <si>
    <t>未詳實記載勞工退勤紀錄</t>
  </si>
  <si>
    <t>未詳實記錄勞工出勤時間及未提供勞工出勤紀錄</t>
  </si>
  <si>
    <t>未逐日紀載出勤時間至分鐘為止</t>
  </si>
  <si>
    <t>未逐日紀載勞工出勤情形至分鐘為止</t>
  </si>
  <si>
    <t>未逐日覈實記載出勤時間</t>
  </si>
  <si>
    <t>未逐日記載出勤情形至分鐘為止或拒絕提供出勤紀錄副本或影本予勞工</t>
  </si>
  <si>
    <t>未逐日記載出勤紀錄至分鐘為止</t>
  </si>
  <si>
    <t>未逐日記載勞公支出勤情形至分鐘</t>
  </si>
  <si>
    <t>未逐日記載勞工上下班時間並記錄至分鐘為止</t>
  </si>
  <si>
    <t>未逐日記載勞工出勤時間至分鐘為止</t>
  </si>
  <si>
    <t>未逐日記載勞工實際出勤情形至分鐘</t>
  </si>
  <si>
    <t>未逐日記載勞工正常工時出勤情形</t>
  </si>
  <si>
    <t>未逐日詳實記載出勤情形至分鐘為止</t>
  </si>
  <si>
    <t>未逐日詳實記載勞工出勤情形至分鐘</t>
  </si>
  <si>
    <t>未達基本工資</t>
  </si>
  <si>
    <t>未適時更正所雇勞工出勤紀錄所示到、離勤時間</t>
  </si>
  <si>
    <t>每7日中未有1日之休息作為例假</t>
  </si>
  <si>
    <t>每日正常工作時間超過8小時,每二週正常工作時間超過84小時</t>
  </si>
  <si>
    <t>每週工作總時數未符合法令規定</t>
  </si>
  <si>
    <t>每週工作總時數超過48小時</t>
  </si>
  <si>
    <t>每週工作總時數超過法定限制</t>
  </si>
  <si>
    <t>無經勞資會議同意實施8週變形工時</t>
  </si>
  <si>
    <t>申請其出勤紀錄副本或影本時,雇主不得拒絕</t>
  </si>
  <si>
    <t>第一項正常工作時間,雇主經工會同意,如事業單位無工會者,經勞資會議同意後,得將八週內之正常工作時數</t>
  </si>
  <si>
    <t>第一項正常工作時間,雇主經工會同意,如事業單位無工會者,經勞資會議同意後,得將八週內之正常工作時數加以分配。但每日正常工作時間不得超過八小</t>
  </si>
  <si>
    <t>第一項正常工作時間,雇主經工會同意,如事業單位無工會者,經勞資會議同意後,得將八週內之正常工作時數加以分配。但每日正常工作時間不得超過八小時,每週工作總時數不得超過四十八小時</t>
  </si>
  <si>
    <t>繼續工作4小時未有30分鐘休息</t>
  </si>
  <si>
    <t>至翌晨六時之時間內工作</t>
  </si>
  <si>
    <t>逐日記載勞工出勤情形至分鐘為止</t>
  </si>
  <si>
    <t>雇主使勞工每日正常工作時間,超過八小時,或每週正常工作總時數超過四十小時</t>
  </si>
  <si>
    <t>雇主依勞工申請提出勤紀錄歷時過久,顯有過失</t>
  </si>
  <si>
    <t>雇主勞工出勤紀錄未保存5年</t>
  </si>
  <si>
    <t>雇主因勞工申訴而予解僱、調職或其他不利之處分</t>
  </si>
  <si>
    <t>雇主應置備出勤紀錄</t>
  </si>
  <si>
    <t>雇主應置備勞工簽到簿或出勤卡,逐日記載勞工出勤情形。此項簿卡應保存一年</t>
  </si>
  <si>
    <t>雇主未備勞工出勤紀錄,並保存5年</t>
  </si>
  <si>
    <t>雇主未核實紀載勞工出勤時間</t>
  </si>
  <si>
    <t>雇主未經勞資會議同意,逕自分配2週內正常工作時間於其他工作日</t>
  </si>
  <si>
    <t>雇主未置備勞工出勤紀錄</t>
  </si>
  <si>
    <t>雇主未置備勞工出勤紀錄,並保存五年</t>
  </si>
  <si>
    <t>雇主未置備勞工簽到簿或出勤卡,逐日記載勞工出勤情形</t>
  </si>
  <si>
    <t>雇主雖經工會或勞資會議同意,將八週內正常工作時間加以分配,但每日正常工作時間超過八小時,或每週工作總時數超過四十八小時</t>
  </si>
  <si>
    <t>雇住未置備勞工出勤紀錄,紀錄至分為止</t>
  </si>
  <si>
    <t>延長工時超過法定上限</t>
  </si>
  <si>
    <t>延長工作時間不符法定要件</t>
  </si>
  <si>
    <t>延長工作時間超過法定上限</t>
  </si>
  <si>
    <t>未依法定程序延長工作時間</t>
  </si>
  <si>
    <t>雇主延長勞工之工作時間超過法令規定</t>
  </si>
  <si>
    <t>未依勞動基準法第32條第2項延長之工作時間,一日不超過12小時,一個月不得超過四十六小時</t>
  </si>
  <si>
    <t>延長工作時間未經法定程序同意</t>
  </si>
  <si>
    <t>延長勞工工作時間超過法定限制</t>
  </si>
  <si>
    <t>延長工時超過法令規定</t>
  </si>
  <si>
    <t>前項雇主延長勞工之工作時間連同正常工作時間,一日不得超過十二小時;延長之工作時間,一個月不得超過四十六小時,但雇主經工會同意,如事業單位無工會者,經勞資會議同意後,延長之工作時間,一個月不得超過五十四小時,每三個月不得超過一百三十八小時</t>
  </si>
  <si>
    <t>未經工會或勞資會議同意延長勞工工作時間</t>
  </si>
  <si>
    <t>延長工作時間未經勞資會議同意</t>
  </si>
  <si>
    <t>使勞工超時工作</t>
  </si>
  <si>
    <t>未依勞動基準法第32條第2項雇主延長勞工工作時間連同正常工作時間,一日不超過12小時。延長之工作時間,一個月不超過46小時</t>
  </si>
  <si>
    <t>每月延長工時超過法定上限</t>
  </si>
  <si>
    <t>雇主延長工時連同正常工時,一日超過12小時</t>
  </si>
  <si>
    <t>使勞工延長工作時間未經工會或勞資會議同意</t>
  </si>
  <si>
    <t>使勞工延長工作時間超過法令規定</t>
  </si>
  <si>
    <t>雇主有使勞工在正常工作時間以外工作之必要者,雇主經工會同意,如事業單位無工會者,經勞資會議同意後,得將工作時間延長之</t>
  </si>
  <si>
    <t>延長之工作時間,超過法令之規定</t>
  </si>
  <si>
    <t>延長勞工之工作時間一日超過12小時、一個月超過46小時</t>
  </si>
  <si>
    <t>延長工作時間1個月累積超過46小時</t>
  </si>
  <si>
    <t>延長工時超過法定限制</t>
  </si>
  <si>
    <t>未依勞動基準法第32條第2項延長之工作時間,一個月不得超過四十六小時</t>
  </si>
  <si>
    <t>未經工會同意使勞工延長工作時間</t>
  </si>
  <si>
    <t>雇主延長勞工之工作時間連同正常工作時間,1個月超過46小時</t>
  </si>
  <si>
    <t>雇主延長勞工當日正常工時連同延長工作時間超過12小時,一個月不得超過46小時</t>
  </si>
  <si>
    <t>延長勞工工時超過法令規定</t>
  </si>
  <si>
    <t>工作時間,一日不得超過12小時,一個月不得超過46小時</t>
  </si>
  <si>
    <t>延長勞工之工作時間超過法令規定</t>
  </si>
  <si>
    <t>雇主延長勞工工作時間超過法定上限</t>
  </si>
  <si>
    <t>延長工作時間一個月超過四十六小時</t>
  </si>
  <si>
    <t>延長工作時間連同正常工作時間1日超過12小時</t>
  </si>
  <si>
    <t>延長工時超過法令限定</t>
  </si>
  <si>
    <t>延長工作時間逾法定上限</t>
  </si>
  <si>
    <t>未依勞動基準法第32條第2項雇主延長勞工工作時間連同正常工作時間,一日不超過12小時</t>
  </si>
  <si>
    <t>前項雇主延長勞工之工作時間連同正常工作時間,一日不得超過十二小時;延長之工作時間,一個月不得超過四十六小時</t>
  </si>
  <si>
    <t>前項雇主延長勞工之工作時間連同正常工作時間,一日不得超過十二小時;延長之工作時間,一個月不得超過四十六小時,但雇主經工會同意,如事業單位</t>
  </si>
  <si>
    <t>因天災事變突發事件延長工時未於24小時內通知主管機關備查</t>
  </si>
  <si>
    <t>延長勞工之工作時間超過法定限制</t>
  </si>
  <si>
    <t>雇主延長勞工之工作時間連同正常工作時間,1日不得超過12小時;延長之工作時間,1個月不得超過46小時</t>
  </si>
  <si>
    <t>使勞工延長工時超過法定限制</t>
  </si>
  <si>
    <t>前項雇主延長勞工之工作時間連同正常工作時間,一日不得超過十二小時。延長之工作時間,一個月不得超過四十六小時</t>
  </si>
  <si>
    <t>延長工時超過每月上限</t>
  </si>
  <si>
    <t>每月延長工作時間超過法定上限</t>
  </si>
  <si>
    <t>超時工作</t>
  </si>
  <si>
    <t>延長勞工之工作時間,一個月超過46小時</t>
  </si>
  <si>
    <t>延長勞工之工作時間連同正常工作時間,一日超過十二小時</t>
  </si>
  <si>
    <t>延長工作時間,其連同正常工時每日不得超過12小時,每月延長工作時間總時數不得超過46小時</t>
  </si>
  <si>
    <t>延長工作時間超過法定上限46小之限制</t>
  </si>
  <si>
    <t>未經勞資會議同意,雇主使勞工在正常工作時間以外工作</t>
  </si>
  <si>
    <t>雇主僱用勞工人數30以上,延長勞工工作時間未依規定報當地主管機關備查</t>
  </si>
  <si>
    <t>雇主僱用勞工人數在三十人以上,依前項但書規定延長勞工工作時間者,應報當地主管機關備查</t>
  </si>
  <si>
    <t>雇主延長勞工之工作時間連同正常工作時間1日超過12小時或1個月超過46小時</t>
  </si>
  <si>
    <t>雇主延長工作時間連同正常工作時間超過12小時</t>
  </si>
  <si>
    <t>休假未由勞工排定或協商</t>
  </si>
  <si>
    <t>勞動基準法延長工作時間超過法令規定</t>
  </si>
  <si>
    <t>延長之工作時間超過法令規定</t>
  </si>
  <si>
    <t>延長勞工之工作時間連同正常工作時間,延長之工作時間,1個月超過46小時</t>
  </si>
  <si>
    <t>延長工作時間未依法定程序</t>
  </si>
  <si>
    <t>延長工作時間連同正常工作時間,一日超過十二小時</t>
  </si>
  <si>
    <t>使勞工延長工時超過法令規定</t>
  </si>
  <si>
    <t>前項雇主延長勞工之工作時間連同正常工作時間,1日不得超過12小時</t>
  </si>
  <si>
    <t>前項雇主延長勞工之工作時間連同正常工作時間,一日不得超過十二小時,延長之工作時間,一個月不得超過四十六小時</t>
  </si>
  <si>
    <t>勞工延長工作時間超過法定時數</t>
  </si>
  <si>
    <t>工作時間超過法令規定</t>
  </si>
  <si>
    <t>延長勞工之工作時間,一日超過12小時,且一個月超過46小時</t>
  </si>
  <si>
    <t>雇主使勞工在正常工作時間以外工作,未經勞資會議同意</t>
  </si>
  <si>
    <t>雇主僱用勞工人數在三十人以上延長勞工工作時間者,未報當地主管機關備查</t>
  </si>
  <si>
    <t>雇主延長勞工之工作時間,一個月超過46小時</t>
  </si>
  <si>
    <t>勞工一日工作時間不得超過12小時</t>
  </si>
  <si>
    <t>勞工延長工時超過法定上限</t>
  </si>
  <si>
    <t>延長勞工之工作時間超過法定上限</t>
  </si>
  <si>
    <t>延長勞工工作時間超過法令限制</t>
  </si>
  <si>
    <t>延長工作時間超過法定1個月46小時之限制</t>
  </si>
  <si>
    <t>延長工作時間超過法定上限46小時之限制</t>
  </si>
  <si>
    <t>延長工時超過法令限制</t>
  </si>
  <si>
    <t>未依規延長工作時間</t>
  </si>
  <si>
    <t>未經工會同意實施延長工時</t>
  </si>
  <si>
    <t>超過法定延長工時連同正常工時1日12小時上限</t>
  </si>
  <si>
    <t>雇主延長勞工之工作時間,1個月超過46小時</t>
  </si>
  <si>
    <t>雇主延長勞工之工作時間1個月超過46小時</t>
  </si>
  <si>
    <t>雇主延長勞工工時單月加班總時數上限超過46小時</t>
  </si>
  <si>
    <t>1日正常工作時間連同延長工作時間超過12小時</t>
  </si>
  <si>
    <t>一日之工作時間逾12小時</t>
  </si>
  <si>
    <t>一日工作逾12小時</t>
  </si>
  <si>
    <t>使勞工連續出勤超過12小時</t>
  </si>
  <si>
    <t>前項雇主延長勞工之工作時間連同正常工作時間,一日不得超過十二小時</t>
  </si>
  <si>
    <t>延長之工作時間,1個月超過46小時</t>
  </si>
  <si>
    <t>延長勞工之工作時間,一個月超過四十六小時</t>
  </si>
  <si>
    <t>延長勞工之工作時間連同正常工作時間,1日不得超過12小時</t>
  </si>
  <si>
    <t>延長勞工工作時間超過法定限制??</t>
  </si>
  <si>
    <t>延長工作時間1日超過12小時且1個月累積超過46小時</t>
  </si>
  <si>
    <t>延長工作時間超過46小時</t>
  </si>
  <si>
    <t>延長工作時間超過法令限制</t>
  </si>
  <si>
    <t>延長工作時間連同正常工作時間超過12小時</t>
  </si>
  <si>
    <t>延長工時超過法令限制???</t>
  </si>
  <si>
    <t>未依勞動基準法第32條第2項延長之工作時間,每三個月延長工時上限138小時</t>
  </si>
  <si>
    <t>超時加班</t>
  </si>
  <si>
    <t>雇主延長勞工之工作時間連同正常工作時間1日超過12小時、1個月超過46小時</t>
  </si>
  <si>
    <t>雇主延長勞工工作時間一個月超過46小時</t>
  </si>
  <si>
    <t>雇主延長勞工工作時間逾法令上限</t>
  </si>
  <si>
    <t>1個月延長工作時間超過46小時</t>
  </si>
  <si>
    <t>1個月延長工時超過法定46小時上限</t>
  </si>
  <si>
    <t>1日延長之工作時間連同正常工作時間超過12小時</t>
  </si>
  <si>
    <t>?使勞工超時工作</t>
  </si>
  <si>
    <t>一日工時超過12小時</t>
  </si>
  <si>
    <t>使勞工1個月延長工作時間超過46小時以上</t>
  </si>
  <si>
    <t>使勞工在正常工作時間以外工作,未經工會同意</t>
  </si>
  <si>
    <t>使勞工延長之工作時間,1個月超過46小時</t>
  </si>
  <si>
    <t>使勞工延長工作時間超過46小時</t>
  </si>
  <si>
    <t>使勞工延長工作時間連同正常工作時間1日超過12小時且延長工作時間1個月累積超過46小時</t>
  </si>
  <si>
    <t>使勞工延長工時,未經工會同意</t>
  </si>
  <si>
    <t>使勞工延長工時工作逾越法定時數上限</t>
  </si>
  <si>
    <t>使勞工於正常工時外工作,未經工會同意</t>
  </si>
  <si>
    <t>前項但書規定延長工作時間未報當地主管機關備查</t>
  </si>
  <si>
    <t>前項雇主延長勞工之工作時間連同正常工作時間,1日不得超過12小時;延長之工作時間,1個月不得超過46小時</t>
  </si>
  <si>
    <t>勞工在正常工作時間以外工作未經勞資會議同意</t>
  </si>
  <si>
    <t>單月延長工時超過法定46小時上限</t>
  </si>
  <si>
    <t>因天災、事變或突發事件使勞工於正常時外工作,未給予事後適當之休息</t>
  </si>
  <si>
    <t>因天災、事變或突發事故延長勞工工作時間,雇主未於24小時內通知工會,或無工會組織者,未報請當地主管機關備查,或未於事後補給勞工適當休息</t>
  </si>
  <si>
    <t>工作時間(加班時數)超過法定一個月46小時</t>
  </si>
  <si>
    <t>延長之勞工工作時間,一個月超過46小時</t>
  </si>
  <si>
    <t>延長之工作時間,一個月不得超過46小時</t>
  </si>
  <si>
    <t>延長勞工之工作時間連同正常工作時間,一日不得超過12小時;延長之工作時間,一個月不得超過46小時</t>
  </si>
  <si>
    <t>延長勞工之工作時間連同正常工作時間,一日超過十二小時;延長之工作時間,一個月超過四十六小時</t>
  </si>
  <si>
    <t>延長勞工工作時間超過法定規定</t>
  </si>
  <si>
    <t>延長工作時間1日不得超過12小時</t>
  </si>
  <si>
    <t>延長工作時間一個月超過46小時</t>
  </si>
  <si>
    <t>延長工作時間未事先經過勞資會議同意</t>
  </si>
  <si>
    <t>延長工作時間未依規定報主管機關備查</t>
  </si>
  <si>
    <t>延長工作時間未經法定序同意</t>
  </si>
  <si>
    <t>延長工作時間超過法定上限12小時之限制</t>
  </si>
  <si>
    <t>延長工時時數超過法定上限</t>
  </si>
  <si>
    <t>延長工時超過46小時</t>
  </si>
  <si>
    <t>延長工時超過每月46小時</t>
  </si>
  <si>
    <t>延長時間超過法定規定</t>
  </si>
  <si>
    <t>有使勞工延長工作時間逾法令限制</t>
  </si>
  <si>
    <t>未依勞動基準法第32條第2項規定正常工時連同延長之工作時間,一日不超過12小時</t>
  </si>
  <si>
    <t>未依規定延長勞工之工作時間連同正常工作時間,一日不得超過12小時</t>
  </si>
  <si>
    <t>未經勞資會議同意使勞工延長工作時間</t>
  </si>
  <si>
    <t>未經勞資會議同意延長工時</t>
  </si>
  <si>
    <t>未經工會或勞資會議同意使勞工於正常工作時間外工作</t>
  </si>
  <si>
    <t>正常工時連同延長工時超過法定上限</t>
  </si>
  <si>
    <t>第32條第2項:「前項雇主延長勞工之工作時間連同正常工作時間,1日不得超過12小時;延長之工作時間,1個月不得超過46小時,但雇主經工會同意,如事業單位無工會者,經勞資會議同意後,延長之工作時間,1個月不得超過54小時,每3個月不得超過138小時。」</t>
  </si>
  <si>
    <t>第32條第2項:「雇主延長勞工之工作時間連同正常工作時間,一日不得超過12小時;延長之工作時間,一個月不得超過46小時。」</t>
  </si>
  <si>
    <t>雇主僱用勞工人數在三十人以上,依本法第三十二條第二項但書規定延長勞工工作時間者,未報當地主管機關備查</t>
  </si>
  <si>
    <t>雇主延長勞工之工作時間超過法令46小時之上限</t>
  </si>
  <si>
    <t>雇主延長勞工之工作時間連同正常工作時間,1日超過12小時</t>
  </si>
  <si>
    <t>雇主延長勞工之工作時間連同正常工作時間,一日不得超過十二小時;延長之工作時間,一個月不得超過四十六小時</t>
  </si>
  <si>
    <t>雇主延長勞工之工作時間連同正常工作時間,一日超過十二小時</t>
  </si>
  <si>
    <t>雇主延長勞工工作時間一個月超過四十六小時</t>
  </si>
  <si>
    <t>雇主有使勞工在正常工作時間以外工作之必要者,雇主經工會同意,如事業單位無工會者,經勞資會議同意後</t>
  </si>
  <si>
    <t>1個月延長之工作時間超過46小時</t>
  </si>
  <si>
    <t>1個月延長工時超過46小時</t>
  </si>
  <si>
    <t>1日工時超過12小時</t>
  </si>
  <si>
    <t>1日延長勞工之工作時間連同正常工作時間超過12小時之情形</t>
  </si>
  <si>
    <t>1日正常工作時間連同延長工作時間超過13小時</t>
  </si>
  <si>
    <t>1日正常工時連同延長工時逾12小時</t>
  </si>
  <si>
    <t>?????????使勞工超時工作</t>
  </si>
  <si>
    <t>「雇主延長勞工之工作時間連同正常工作時間,一日不得超過12小時...」</t>
  </si>
  <si>
    <t>一個月之延長工時超過46小時</t>
  </si>
  <si>
    <t>一個月延長工時超過54小時</t>
  </si>
  <si>
    <t>一個月超過四十六小時</t>
  </si>
  <si>
    <t>一日正常工作時間加上延長工時超過12小時</t>
  </si>
  <si>
    <t>一日正常工作時間連同延長工作時間超過12小時</t>
  </si>
  <si>
    <t>之休息時間</t>
  </si>
  <si>
    <t>事業單位所僱員工鍾林芳於107年9月8日出勤時間達13小時</t>
  </si>
  <si>
    <t>作時間超過法令規定</t>
  </si>
  <si>
    <t>使勞工1個月延長之工作時間超過46小時以上</t>
  </si>
  <si>
    <t>使勞工1個月延長工作時間超過46小時</t>
  </si>
  <si>
    <t>使勞工1個月延長工時超過46小時</t>
  </si>
  <si>
    <t>使勞工1個月超時加班46小時</t>
  </si>
  <si>
    <t>使勞工1日正常工作時間加上延長工作時間超過12小時,1個月延長工作時間超過46小時</t>
  </si>
  <si>
    <t>使勞工出勤一日超過12小時</t>
  </si>
  <si>
    <t>使勞工單日出勤超過12小時</t>
  </si>
  <si>
    <t>使勞工在正常工作時間以外工作未經勞資會議同意</t>
  </si>
  <si>
    <t>使勞工在正常工作時間以外工作未經工會同意</t>
  </si>
  <si>
    <t>使勞工延長之工作時間,單日延長工作時間連同正常工作時間1日超過12小時及1個月超過46小時</t>
  </si>
  <si>
    <t>使勞工延長之工作時間1個月超過46小時</t>
  </si>
  <si>
    <t>使勞工延長之工作時間連同正常工作時間,1日工作時間超過12小時</t>
  </si>
  <si>
    <t>使勞工延長工作時間,1個月延長工作時間超過46小時</t>
  </si>
  <si>
    <t>使勞工延長工作時間1個月超過46小時以上</t>
  </si>
  <si>
    <t>使勞工延長工作時間超過法令上限</t>
  </si>
  <si>
    <t>使勞工延長工作時間連同正常工作時間,1日超過12小時之情形</t>
  </si>
  <si>
    <t>使勞工延長工作時間逾工時約定書核備上限</t>
  </si>
  <si>
    <t>使勞工延長工作時間逾法令上限</t>
  </si>
  <si>
    <t>使勞工延長工作時間逾法定上限</t>
  </si>
  <si>
    <t>使勞工延長工時1個月超過46小時</t>
  </si>
  <si>
    <t>使勞工延長工時超過46小時上限</t>
  </si>
  <si>
    <t>使勞工延長工時超過法定工時</t>
  </si>
  <si>
    <t>使勞工延長工時超過法定限制?</t>
  </si>
  <si>
    <t>使勞工延長工時連同正常工時一日超過12小時</t>
  </si>
  <si>
    <t>使勞工於突發事件出勤後,未依規定於事後補給勞工適當之休息</t>
  </si>
  <si>
    <t>使勞工有一日工作時間逾12小時</t>
  </si>
  <si>
    <t>使勞工正常工時加延長工時超過12小時</t>
  </si>
  <si>
    <t>使勞工每月延長工時超過法定上限</t>
  </si>
  <si>
    <t>使勞工當月加班時數超過法定時數</t>
  </si>
  <si>
    <t>使勞工超時工時</t>
  </si>
  <si>
    <t>使員工一個月延長工作時間超過46小時</t>
  </si>
  <si>
    <t>使員工一日延長工作時間連同正常工作時間超過12小時、一個月延長工作時間超過46小時</t>
  </si>
  <si>
    <t>僱用勞工人數30人以上依勞動基準法第32條第2項但書規定延長勞工工作時間者,未報當地主管機關備查</t>
  </si>
  <si>
    <t>僱用勞工人數在三十人以上,延長工時未依本法規定報當地主管機關備查</t>
  </si>
  <si>
    <t>僱用勞工人數在三十人以上,未依規定延長勞工工作時間</t>
  </si>
  <si>
    <t>出勤逾每月總工時上限288小時</t>
  </si>
  <si>
    <t>前項雇主延長勞工之工作時間連同正常工作時間,一日不得超過12小時。延長之工作時間,一個月不得超過46小時</t>
  </si>
  <si>
    <t>勞工30人以上,延長工作時間未報主管機關備查</t>
  </si>
  <si>
    <t>勞工一個月之延長工時超過46小時</t>
  </si>
  <si>
    <t>勞工一日工時超過法定上限</t>
  </si>
  <si>
    <t>勞工一月延長工時超過法定上限</t>
  </si>
  <si>
    <t>勞工在醫療中不能工作時,雇主未按其原領工資數額予以補償</t>
  </si>
  <si>
    <t>勞工延長之工作時間,一個月超過46小時</t>
  </si>
  <si>
    <t>勞工延長之工作時間1個月超過46小時</t>
  </si>
  <si>
    <t>勞工延長工作時間,未經工會同意</t>
  </si>
  <si>
    <t>勞工延長工作時間連同正常工作時間並扣除休息時間後,1日超過12小時之情事</t>
  </si>
  <si>
    <t>勞工延長工時超過法定時間</t>
  </si>
  <si>
    <t>受裁處人因天災、事變或突發事件延長勞工工作時間,受裁處人未於24小時內通知工會</t>
  </si>
  <si>
    <t>單日延長工作時間連同正常工作時間超過12小時,1個月延長工作時間超過46小時</t>
  </si>
  <si>
    <t>因天災、事變或突發事件,延長之工作時間,雇主未事後補給勞工以適當之休息</t>
  </si>
  <si>
    <t>因天災、事變或突發事件,有使勞工延長工作時間必要者,未於延長後24小時內通知工會或報當地主管機關備查</t>
  </si>
  <si>
    <t>因天災、事變或突發事件,雇主有使勞工在正常工作時間以外工作之必要者,得將工作時間延長之。但應於延長開始後二十四小時內通知工會;無工會組織者,應報當地主管機關備查。延長之工作時間,雇主應於事後補給勞工以適當之休息</t>
  </si>
  <si>
    <t>因天災、事變或突發事件使勞工在正常工作時間以外工作,未於事後補給勞工適當休息</t>
  </si>
  <si>
    <t>因天災、事變或突發事件使勞工在正常工作時間以外工作,未於延長開始後24小時內通知工會</t>
  </si>
  <si>
    <t>因天災、事變或突發事件使勞工延長工作時間,未依規定報當地主管機關備查</t>
  </si>
  <si>
    <t>因天災、事變或突發事件有使勞工在正常工作時間以外工作之必要,未於延長開始後24小時內通知工會或當地主管機關備查</t>
  </si>
  <si>
    <t>因天災、事變或突發事變有使勞工在正常工作時間已外工作之必要,未依規定於延長開始後24小時內報當地主管機關備查</t>
  </si>
  <si>
    <t>因突發事件使勞工延長工時,未於24小時內通知主管機關備查</t>
  </si>
  <si>
    <t>天災、事變或突發事件,延長工作時間,應報當地主管機關備查,事後補給適當之休息</t>
  </si>
  <si>
    <t>天災、事變或突發事件,雇主有使勞工在正常工作時間以外工作之必要者,得將工作時間延長之。但應於延長開始後二十四小時內通知工會;無工會組織者,應報當地主管機關備查。延長之工作時間,雇主應於事後補給勞工以適當之休息</t>
  </si>
  <si>
    <t>實施延長工作時間管制未依規定報請當地主管機關備查</t>
  </si>
  <si>
    <t>實施延長工作時間總量管制未依規定報當地主管機關備查</t>
  </si>
  <si>
    <t>實施延長工時未經工會同意</t>
  </si>
  <si>
    <t>實施彈性延長工時制度未依規定報當地主管機關備查</t>
  </si>
  <si>
    <t>工作時間(加班時數)超過法定1個月46小時</t>
  </si>
  <si>
    <t>工作時間1日不得超過12小時且延長之工作時間1個月不得超過46小時</t>
  </si>
  <si>
    <t>工作時間超過一日法定上限</t>
  </si>
  <si>
    <t>工資延長工作時間不符法定要件</t>
  </si>
  <si>
    <t>延長之工作時間,1個月不得超過46小時</t>
  </si>
  <si>
    <t>延長之工作時間,一個月超過46小時</t>
  </si>
  <si>
    <t>延長之工作時間1個月不得超過46小時</t>
  </si>
  <si>
    <t>延長之工作時間1個月超過46小時</t>
  </si>
  <si>
    <t>延長之工作時間連同正常工作時間,一日超過十二小時</t>
  </si>
  <si>
    <t>延長勞工之工作時間超過法令限制</t>
  </si>
  <si>
    <t>延長勞工之工作時間超過法定限制?</t>
  </si>
  <si>
    <t>延長勞工之工作時間連同正常工作時間超過法定上限</t>
  </si>
  <si>
    <t>延長勞工之工作時間逾法令上限</t>
  </si>
  <si>
    <t>延長勞工工作時間</t>
  </si>
  <si>
    <t>延長勞工工作時間超過四十六小時</t>
  </si>
  <si>
    <t>延長勞工工作時間超過法令規定?</t>
  </si>
  <si>
    <t>延長勞工工作時間連同正常工作時間,一日不超過12小時。延長之工作時間,一個月不超過46小時</t>
  </si>
  <si>
    <t>延長勞工工作時間逾法令上限</t>
  </si>
  <si>
    <t>延長勞工工時一個月超過46小時</t>
  </si>
  <si>
    <t>延長勞工工時未經工會同意</t>
  </si>
  <si>
    <t>延長勞工工時超過12小時</t>
  </si>
  <si>
    <t>延長勞工工時超過法令規定?</t>
  </si>
  <si>
    <t>延長勞工工時超過規定</t>
  </si>
  <si>
    <t>延長工作時間1日超過法定上限12小時、1個月超過46小時之限制</t>
  </si>
  <si>
    <t>延長工作時間不符法定要件且延長工作時間超過法令規定</t>
  </si>
  <si>
    <t>延長工作時間未符合法令規定</t>
  </si>
  <si>
    <t>延長工作時間未經工會同意</t>
  </si>
  <si>
    <t>延長工作時間未經法定程序同</t>
  </si>
  <si>
    <t>延長工作時間未逾規定上限</t>
  </si>
  <si>
    <t>延長工作時間超過法令規</t>
  </si>
  <si>
    <t>延長工作時間超過法令規定上限</t>
  </si>
  <si>
    <t>延長工作時間超過法定1個月46小時</t>
  </si>
  <si>
    <t>延長工作時間超過法定1個月46小時上限</t>
  </si>
  <si>
    <t>延長工作時間超過法定上限1日12小時之限制</t>
  </si>
  <si>
    <t>延長工作時間超過法定上限每日12小時及每月46小時之限制</t>
  </si>
  <si>
    <t>延長工作時間連同正常工作時間,一日超過十二小時、一個月超過四十六小時</t>
  </si>
  <si>
    <t>延長工作時間連同正常工作時間1日超過12小時,全月延長工時超過46小時</t>
  </si>
  <si>
    <t>延長工作時間連同正常工作時間一日超過十二小時</t>
  </si>
  <si>
    <t>延長工作時間連同正常工作時間一日逾12小時</t>
  </si>
  <si>
    <t>延長工作時間連同正常工作時間超過法定每日12小時規定</t>
  </si>
  <si>
    <t>延長工作時間連同正常工作時間逾12小時</t>
  </si>
  <si>
    <t>延長工時一個月超過四十六小時</t>
  </si>
  <si>
    <t>延長工時工作逾法定時數上限</t>
  </si>
  <si>
    <t>延長工時未經工會同意</t>
  </si>
  <si>
    <t>延長工時未經工會或勞資會議同意</t>
  </si>
  <si>
    <t>延長工時超過46小時上限</t>
  </si>
  <si>
    <t>延長工時超過法定時數</t>
  </si>
  <si>
    <t>延長工時超過法定標準</t>
  </si>
  <si>
    <t>延長工時超過約定同意書約定之延長工時</t>
  </si>
  <si>
    <t>延長工時逾一個月46小時</t>
  </si>
  <si>
    <t>延長工時高過法定上限</t>
  </si>
  <si>
    <t>延長過法定上限</t>
  </si>
  <si>
    <t>所僱員工李琬婷於107年5月11日當日出勤時間11時6分至隔日2時24分,扣除休息時間,當日實際出勤時間為14小時,違反勞基法第32條第2項規定</t>
  </si>
  <si>
    <t>所僱員工高湘茹於107年5月11日出勤時間為10時29分至隔日2時56分,扣除其休息時間1.5小時,當日總出勤時間為14小時,違反勞基法第32條第2項規定</t>
  </si>
  <si>
    <t>更換班次時間未符合至少應有連續11小時之休息時間</t>
  </si>
  <si>
    <t>月延長工時逾46小時</t>
  </si>
  <si>
    <t>月延長工時逾46小時,一日工作逾12小時</t>
  </si>
  <si>
    <t>有使勞工延長工作時間逾法令規定</t>
  </si>
  <si>
    <t>未依勞動基準法第32條第1項延長之工作時間,應經勞資會議同意</t>
  </si>
  <si>
    <t>未依勞動基準法第32條第1項延長之工作時間經勞資會議同意</t>
  </si>
  <si>
    <t>未依勞動基準法第32條第2項延長之工作時間經勞資會義同意後,一個月不得超過54小時</t>
  </si>
  <si>
    <t>未依勞動基準法第32條第2項規定,延長勞工之工作時間一個月不得超過46小時</t>
  </si>
  <si>
    <t>未依勞動基準法第32條第2項規定,延長勞工之工作時間連同正常工作時間,一日不得超過12小時</t>
  </si>
  <si>
    <t>未依勞動基準法第32條第2項規定:雇主延長勞工工作時間連同正常工作時間,一日不超過12小時。延長之工作時間,一個月不超過46小時</t>
  </si>
  <si>
    <t>未依勞動基準法第32條第2項雇主延長勞工工作時間,一個月不超過46小時</t>
  </si>
  <si>
    <t>未依勞動基準法第32條第3項實施每三個月延長工時上限138小時,應向地方主管機關備查</t>
  </si>
  <si>
    <t>未依勞動基準法第32條第3項延長之工作時間,經勞資會議同意後,一個月不得超過56小時,超過30以上並應報主管機關備查</t>
  </si>
  <si>
    <t>未依勞動基準法第32條第3項延長之工作時間一個月不得超過54小時,未報當地主管機關備查</t>
  </si>
  <si>
    <t>未依勞動基準法第32條第4項因天災、事變或突發事件使勞工延長工作時間,應報當地主管機關備查</t>
  </si>
  <si>
    <t>未依勞動基準法第32條第4項規定使勞工於天災事變事延長工作終止後未有12小時適當之休息</t>
  </si>
  <si>
    <t>未依勞動基準法第32條第4項規定因天災事變突發事件延長之工作時間工作終止後,再行工作前之休息時間未滿12小時</t>
  </si>
  <si>
    <t>未依法定程序延長勞工工時</t>
  </si>
  <si>
    <t>未依規全額給付工資</t>
  </si>
  <si>
    <t>未依規定,超出勞動基準法延長之工作時間,一個月不超過46小時之規定</t>
  </si>
  <si>
    <t>未依規定使勞工在正常工作時間以外工作</t>
  </si>
  <si>
    <t>未依規定報備突發事件</t>
  </si>
  <si>
    <t>未依規定延長勞工之工作時間連同正常工作時間,一日不得超過12小時,每月不得超過46小時</t>
  </si>
  <si>
    <t>未依規定延長工時</t>
  </si>
  <si>
    <t>未依規延長工作時間時間超過法令規定</t>
  </si>
  <si>
    <t>未召開勞資會議即使勞工延長工作時間</t>
  </si>
  <si>
    <t>未報當地主管機關備查月加班時數總量管制</t>
  </si>
  <si>
    <t>未經勞資會議同意,將工作時間延長</t>
  </si>
  <si>
    <t>未經勞資會議同意使勞工在正常工作時間以外工作</t>
  </si>
  <si>
    <t>未經勞資會議同意使勞工延長工作</t>
  </si>
  <si>
    <t>未經勞資會議同意逕自延長勞工工作時間</t>
  </si>
  <si>
    <t>未經工會/勞資會議同意,即使勞工延長工作時間</t>
  </si>
  <si>
    <t>未經工會同意,使勞工在正常工作時間以外工作</t>
  </si>
  <si>
    <t>未經工會同意使勞工在正常工作時間以外工作</t>
  </si>
  <si>
    <t>未經工會同意使勞工延長工時</t>
  </si>
  <si>
    <t>未經工會同意使勞工於正常工作時間外工作</t>
  </si>
  <si>
    <t>未經工會同意將工作時間延長</t>
  </si>
  <si>
    <t>未經工會同意逕自使勞工於延長工作時間內工作</t>
  </si>
  <si>
    <t>未經工會或勞資會議同意使勞工延長工時正常工時超過法令規定</t>
  </si>
  <si>
    <t>未通知工會,未補給勞工適當休息時間</t>
  </si>
  <si>
    <t>每日工時逾12小時、每月延長工時逾54小時、三個月延長工時超過138小時</t>
  </si>
  <si>
    <t>當日延長工作時間連同正常工作時間超過12小時</t>
  </si>
  <si>
    <t>當月延長工作時間合計為53小時,超過法定46小時規定</t>
  </si>
  <si>
    <t>當月延長工時超過法定延長工時46小時</t>
  </si>
  <si>
    <t>突發事件延長工時未於延長後24小時內核備</t>
  </si>
  <si>
    <t>第32條第2項:「前項雇主延長勞工之工作時間連同正常工作時間,一日不得超過12小時...」。&amp;nbsp</t>
  </si>
  <si>
    <t>第32條第2項:「前項雇主延長勞工之工作時間連同正常工作時間,一日不得超過12小時;延長之工作時間,一個月不得超過46小時...」。&amp;nbsp</t>
  </si>
  <si>
    <t>第32條第2項:「前項雇主延長勞工之工作時間連同正常工作時間,一日不得超過12小時。延長之工作時間,一個月不得超過46小時。」</t>
  </si>
  <si>
    <t>第32條第2項:「雇主延長勞工之工作時間連同正常工作時間,一日不得超過12小時;延長之工作時間,一個月不得超過46小時...」</t>
  </si>
  <si>
    <t>緊急處理之突發事件,使勞工延長工作時間連同正常工作時間13小時,惟未於事後24小時內詳述理由報請本府備查外,皆未有連續12小時之休息時間</t>
  </si>
  <si>
    <t>超過1日12小時</t>
  </si>
  <si>
    <t>超過法令規定1個月46小時上限</t>
  </si>
  <si>
    <t>超過法定延長工時1個月46小時上限</t>
  </si>
  <si>
    <t>超過法定規定延長勞工之工作時間連同正常工作時間一日正常工時不得超過12小時</t>
  </si>
  <si>
    <t>雇主使勞工延長之工作時間,1個月超過46小時</t>
  </si>
  <si>
    <t>雇主使勞工延長工作時間未經工會或勞資會議同意</t>
  </si>
  <si>
    <t>雇主僱用勞工人數在30人以上,依前項但書規定延長勞工工作時間者,應報當地主管機關備查</t>
  </si>
  <si>
    <t>雇主僱用勞工人數在30人以上,依前項但書規定延長勞工工作時間者,未報當地主管機關備查</t>
  </si>
  <si>
    <t>雇主僱用勞工人數在三十人以上,未報當地主管機關備查</t>
  </si>
  <si>
    <t>雇主因天災事變延長勞工工作時間,未於事後補給適當之休息</t>
  </si>
  <si>
    <t>雇主延長勞工之工作時間,1日超過12小時</t>
  </si>
  <si>
    <t>雇主延長勞工之工作時間1個月延長工時超過46時</t>
  </si>
  <si>
    <t>雇主延長勞工之工作時間一個月超過46小時</t>
  </si>
  <si>
    <t>雇主延長勞工之工作時間連同正常工作時間,1日不得超過12小時,延長之工作時間,1個月不得超過46小時</t>
  </si>
  <si>
    <t>雇主延長勞工之工作時間連同正常工作時間,1日超過12小時;延長之工作時間,1個月超過46小時</t>
  </si>
  <si>
    <t>雇主延長勞工之工作時間連同正常工作時間,一個月不得超過46小時</t>
  </si>
  <si>
    <t>雇主延長勞工之工作時間連同正常工作時間,一日不得超過12小時;延長之工作時間,一個月不得超過46小時</t>
  </si>
  <si>
    <t>雇主延長勞工之工作時間連同正常工作時間,一日不得超過十二小時</t>
  </si>
  <si>
    <t>雇主延長勞工之工作時間連同正常工作時間,一日不得超過十二小時;延長之工作時間,一個月不得超過四十六小時,但雇主經工會同意,如事業單位無工會者,經勞資會議同意後,延長之工作時間,一個月不得超過五十四小時,每三個月不得超過一百三十八小時</t>
  </si>
  <si>
    <t>雇主延長勞工之工作時間連同正常工作時間,一日超過12小時;延長之工作時間,一個月超過46小時</t>
  </si>
  <si>
    <t>雇主延長勞工之工作時間連同正常工作時間,一日超過十二小時;延長之工作時間,一個月超過四十六小時</t>
  </si>
  <si>
    <t>雇主延長勞工之工作時間連同正常工作時間1個月超過46小時</t>
  </si>
  <si>
    <t>雇主延長勞工之工作時間連同正常工作時間1日超過12小時1個月超過46小時</t>
  </si>
  <si>
    <t>雇主延長勞工工作時間,致勞工一日工作時間超過十二小時,或一個月延長工作時間超過四十六小時</t>
  </si>
  <si>
    <t>雇主延長勞工工作時間1個月超過46小時1日超過12小時</t>
  </si>
  <si>
    <t>雇主延長勞工工作時間連同正常工作時間1日超過12小時</t>
  </si>
  <si>
    <t>雇主延長勞工當日正常工時連同延長工作時間超過12小時,一個月超過46小時</t>
  </si>
  <si>
    <t>雇主有使勞工在正常工作時間以外工作之必要者,未經勞資會議同意</t>
  </si>
  <si>
    <t>雇主有使勞工在正常工作時間以外工作之必要者,雇主經工會同,如事業單位無工會者,經勞資會議同意後,得將工作時間延長之</t>
  </si>
  <si>
    <t>雇主有使勞工在正常工作時間以外工作之必要者,雇主經工會同意,如事業單位無工會者,經勞資會議同意後,得將工作時間延長之。」</t>
  </si>
  <si>
    <t>雇主未置備勞工工資清冊,記入工資計算項目、總額、發放金額等事項,並保存五年</t>
  </si>
  <si>
    <t>雇用勞工人數在三十人以上,依第32條第2項但書規定延長勞工工作時間者,未報當地主管機關備查</t>
  </si>
  <si>
    <t>項雇主延長勞工之工作時間連同正常工作時間,1日不得超過12小時;延長之工作時間,1個月不得超過46小時</t>
  </si>
  <si>
    <t>每7日中未有2日之休息作為例假及休息日</t>
  </si>
  <si>
    <t>未給予勞工例假休息</t>
  </si>
  <si>
    <t>未使勞工每七日中有二日之休息,其中一日為例假,一日為休息日</t>
  </si>
  <si>
    <t>每七日中未有一日之休息做為例假</t>
  </si>
  <si>
    <t>每七日中未有二日之休息作為例假及休息日</t>
  </si>
  <si>
    <t>勞工未每七日中至少有一日之休假作為例假</t>
  </si>
  <si>
    <t>未依勞動基準法第36條第1項規定每7日應有一日之休息作為例假</t>
  </si>
  <si>
    <t>使勞工連續出勤超過法定上限</t>
  </si>
  <si>
    <t>勞工每七日中至少應有一日之休息,作為例假</t>
  </si>
  <si>
    <t>未依規定給予例假或休息日</t>
  </si>
  <si>
    <t>未有一例一休</t>
  </si>
  <si>
    <t>未每7日有2日之休息</t>
  </si>
  <si>
    <t>每7日中未排定有2日休息作為例假及休息日</t>
  </si>
  <si>
    <t>使勞工連續出勤7天以上</t>
  </si>
  <si>
    <t>未依規定每7日應有1日休息作為例假</t>
  </si>
  <si>
    <t>未有每7日中應有1日為例假</t>
  </si>
  <si>
    <t>違反每七日中至少應有二日之休息</t>
  </si>
  <si>
    <t>未有每7日中至少有1日之休息,作為例假日</t>
  </si>
  <si>
    <t>未依規定每七日中有二日休息作為例假及休息日,且使勞工連續工作逾六日</t>
  </si>
  <si>
    <t>勞工每七日中應有二日之休息,其中日為例假,一日為休息日</t>
  </si>
  <si>
    <t>未依規定使勞工每七日中至少有一日休息作為例假</t>
  </si>
  <si>
    <t>未依規定給予勞工例假</t>
  </si>
  <si>
    <t>未依規定給予例假</t>
  </si>
  <si>
    <t>使勞工連續出勤7天</t>
  </si>
  <si>
    <t>勞工每七日中未有一日例假</t>
  </si>
  <si>
    <t>使勞工連續工作逾六日</t>
  </si>
  <si>
    <t>勞工工作每7日中未有1日例假</t>
  </si>
  <si>
    <t>七日內未有一日例假</t>
  </si>
  <si>
    <t>使勞工連續出勤7日以上</t>
  </si>
  <si>
    <t>使勞工連續工作而未有例假之給予</t>
  </si>
  <si>
    <t>勞工每七日中未有二日之休息,其中一日為例假,一日為休息日</t>
  </si>
  <si>
    <t>未有每7日中至少1日為例假1日為休假</t>
  </si>
  <si>
    <t>未有每7日中應有2日之休息,其中1日為例假,1日為休息日</t>
  </si>
  <si>
    <t>勞工每7日中至少應有1日之休息,作為例假</t>
  </si>
  <si>
    <t>未使勞工每七日中有一日之休息作為例假</t>
  </si>
  <si>
    <t>每七日未有一日休息為例假</t>
  </si>
  <si>
    <t>違反每7日中應給予2日休息,其中一日為例假,一日為休息日之規定</t>
  </si>
  <si>
    <t>勞工每7日中未有1日為例假</t>
  </si>
  <si>
    <t>未每7日中給予勞工1日之休息作為例假</t>
  </si>
  <si>
    <t>使勞工連續出勤超過法令限制</t>
  </si>
  <si>
    <t>使勞工連續出勤逾六日</t>
  </si>
  <si>
    <t>勞動基準法每七日中未有一日之休息作為例假</t>
  </si>
  <si>
    <t>勞工未有每七日中應有二日之休息,其中一日為例假,一日為休息日</t>
  </si>
  <si>
    <t>未依勞基法第36條規定:勞工每七日,至少應有一日之休息,做為例假</t>
  </si>
  <si>
    <t>未依法給予勞工例假日</t>
  </si>
  <si>
    <t>未有每7日中應有2日之休息,其中1日為例假</t>
  </si>
  <si>
    <t>未每七日至少給予勞工一日作為例假</t>
  </si>
  <si>
    <t>使勞工連續出勤超過7日未有一日之例假</t>
  </si>
  <si>
    <t>勞工連續出勤,未有例假及休息日</t>
  </si>
  <si>
    <t>勞工連續出勤逾6日</t>
  </si>
  <si>
    <t>未使勞工每7日有2日之休息</t>
  </si>
  <si>
    <t>未依法給予勞工例假</t>
  </si>
  <si>
    <t>未依規定勞工每七日中應有二日之休息,其中一日為例假,一日為休息日</t>
  </si>
  <si>
    <t>未依規定每七日中有二日休息作為例假及休息日</t>
  </si>
  <si>
    <t>未有7日內給予1日之休息,作為例假</t>
  </si>
  <si>
    <t>未給予勞工每7日中應有2日之休息,其中1日為例假,1日為休息日</t>
  </si>
  <si>
    <t>雇主未使勞工每七日中未有一日之休息作為例假</t>
  </si>
  <si>
    <t>使勞工每7日中未有1日之休息作為例假</t>
  </si>
  <si>
    <t>勞工每7日中未有2日之休息</t>
  </si>
  <si>
    <t>勞工每七日中未有二日之休息</t>
  </si>
  <si>
    <t>勞工連續出勤,未有例假及休息日,作為休息</t>
  </si>
  <si>
    <t>未使勞工每七日中有二日之休息</t>
  </si>
  <si>
    <t>未依法令規定給予例假日</t>
  </si>
  <si>
    <t>未依規定每7日中有2日之休息,1日為例假,1日為休息日</t>
  </si>
  <si>
    <t>未依規定給予勞工例假日</t>
  </si>
  <si>
    <t>未依規給予例假日</t>
  </si>
  <si>
    <t>未每二週內至少應有二日之例假,每四週內之例假及休息日至少應有八日</t>
  </si>
  <si>
    <t>第36條第1項:「勞工每7日中應有2日之休息,其中1日為例假,1日為休息日。」</t>
  </si>
  <si>
    <t>連續工作7日未有1日之例假</t>
  </si>
  <si>
    <t>違反每7日中應有2日之休息,其中1日為例假之規定</t>
  </si>
  <si>
    <t>違反每七日中至少應有一日之休息</t>
  </si>
  <si>
    <t>雇主聘僱勞工每7日未給1日休息</t>
  </si>
  <si>
    <t>七日中未有一日之休息作為例假</t>
  </si>
  <si>
    <t>使勞工連續出勤</t>
  </si>
  <si>
    <t>依第三十條之一規定變更正常工作時間者,勞工每二週內至少應有二日之例假,每四週內之例假及休息日至少應有八日</t>
  </si>
  <si>
    <t>勞工未有每7日中至少有1日之休息,作為例假日</t>
  </si>
  <si>
    <t>勞工每7日中未有1日之休息作為例假</t>
  </si>
  <si>
    <t>實施變形工時,未依規定給予例假及休息日</t>
  </si>
  <si>
    <t>實施變形工時未依規定給予例假及休息日</t>
  </si>
  <si>
    <t>未使勞工每7日有1日之例假</t>
  </si>
  <si>
    <t>未依勞動基準法第36條第2項規定每二周內為有二日作為例假</t>
  </si>
  <si>
    <t>未每7日內給予勞工2日之休息,作為休息日及例假</t>
  </si>
  <si>
    <t>未每七日中至少有一日之休息作為例假</t>
  </si>
  <si>
    <t>未給予勞工例假</t>
  </si>
  <si>
    <t>未給員工每7日至少應有1日之休息作為例假</t>
  </si>
  <si>
    <t>每7日中未排定有1日例假</t>
  </si>
  <si>
    <t>每七日中未有一日之休息作為休息日</t>
  </si>
  <si>
    <t>連續工作逾6日</t>
  </si>
  <si>
    <t>雇主有下列情形之一,不受前項規定之限制:...三、依第三十條之一規定變更正常工作時間者,勞工每二週內至少應有二日之例假,每四週內之例假及休息日至少應有八日</t>
  </si>
  <si>
    <t>使勞工連續出勤10天</t>
  </si>
  <si>
    <t>使勞工連續出勤15天</t>
  </si>
  <si>
    <t>使勞工連續出勤工作</t>
  </si>
  <si>
    <t>使勞工連續出勤致每7日未有1日休息1日例假</t>
  </si>
  <si>
    <t>使勞工連續出勤超過6日</t>
  </si>
  <si>
    <t>使勞工連續出勤超過7日未有1日例假</t>
  </si>
  <si>
    <t>使勞工連續出勤達7日</t>
  </si>
  <si>
    <t>使勞工連續出勤達7日以上</t>
  </si>
  <si>
    <t>使勞工連續工作7天以上</t>
  </si>
  <si>
    <t>依第三十條第三項規定變更正常工作時間者,勞工每七日中至少應有一日之例假,每八週內之例假及休息日至少應有十六日</t>
  </si>
  <si>
    <t>依第三十條規定變更正常工作時間者,勞工每二週內至少應有二日之例假,每四週內之例假及休息日至少應有八日,每八週內之例假及休息日至少應有十六日</t>
  </si>
  <si>
    <t>出勤逾6日以上</t>
  </si>
  <si>
    <t>勞工每7日中應有2日之休息,其中1日為例假,1日為休息日</t>
  </si>
  <si>
    <t>勞工每7日中未有1日例假</t>
  </si>
  <si>
    <t>勞工每七日中應有二日之休息,其中一日為例假,一日為休息日。雇主有下列情形之一,不受前項規定之限制:...三、依第三十條之一規定變更正常工作時間者,勞工每二週內至少應有二日之例假,每四週內之例假及休息日至少應有八日</t>
  </si>
  <si>
    <t>勞工每七日中未有一日之休息作為例假</t>
  </si>
  <si>
    <t>勞工連續出勤逾7日</t>
  </si>
  <si>
    <t>實施彈性工時,未依規定給予例假及休息日</t>
  </si>
  <si>
    <t>實施變形工時後,未依規定給予例假及休息日</t>
  </si>
  <si>
    <t>實施變形工時未依規定排定例假及休息日</t>
  </si>
  <si>
    <t>工資未全額給付給勞工</t>
  </si>
  <si>
    <t>有連續出勤事實,期間未有1日例假</t>
  </si>
  <si>
    <t>未使勞工每7日中應有2日之休息,其中1日為例假,1日為休息日</t>
  </si>
  <si>
    <t>未使勞工每7日有1日之休息</t>
  </si>
  <si>
    <t>未使勞工每7日有1日休息1日例假</t>
  </si>
  <si>
    <t>未依勞動基準法第36條規定實施四週變形工時未給予每2周2日之例假</t>
  </si>
  <si>
    <t>未依法給予例假</t>
  </si>
  <si>
    <t>未依法給予勞工休息日及例假</t>
  </si>
  <si>
    <t>未依規定排定勞工每7日中應有1日為例假及1日為休息日</t>
  </si>
  <si>
    <t>未依規定每7天給予勞工1天休息作為例假日</t>
  </si>
  <si>
    <t>未依規定每7日中給予勞工1日例假、1日休息日</t>
  </si>
  <si>
    <t>未依規定給予一例一休</t>
  </si>
  <si>
    <t>未依規定給予例假休息日</t>
  </si>
  <si>
    <t>未依規定給予例假日</t>
  </si>
  <si>
    <t>未依規定給予勞工每7日中至少1日之休息做為例假</t>
  </si>
  <si>
    <t>未於每七日中排定1日例假作為休息</t>
  </si>
  <si>
    <t>未有7日內給予1日之休息作為例假</t>
  </si>
  <si>
    <t>未每7日中應有1日之休息作為例假</t>
  </si>
  <si>
    <t>未每7日中有1日之休息作為例假</t>
  </si>
  <si>
    <t>未每7日中有1日例假</t>
  </si>
  <si>
    <t>未每7日中至少有1日之休息作為例假</t>
  </si>
  <si>
    <t>未每7日給予勞工2日之休息作為休息日及例假</t>
  </si>
  <si>
    <t>未每7日至少應有1日之休息作為例假</t>
  </si>
  <si>
    <t>未每七日中應有二日之休息</t>
  </si>
  <si>
    <t>未給予勞工每七日一日例假日及一日休息日</t>
  </si>
  <si>
    <t>未給勞工每7日中應有2日之休息</t>
  </si>
  <si>
    <t>每7日中未排定有2日休息作為例假及休息日,且使勞工連續出勤逾6日</t>
  </si>
  <si>
    <t>每七日中未有一日之例假作為休息日</t>
  </si>
  <si>
    <t>每七日中未有二日之休息,其一作為例假,另一作休息日</t>
  </si>
  <si>
    <t>每七日中未有二日之休息作為例假與休息日</t>
  </si>
  <si>
    <t>每七日內未排定有1日例假1日休息日,使勞工連續出勤逾六日</t>
  </si>
  <si>
    <t>每七日未有一例一休</t>
  </si>
  <si>
    <t>連續出勤工作未有例假</t>
  </si>
  <si>
    <t>連續出勤逾6日</t>
  </si>
  <si>
    <t>連續工作逾7日未有例假</t>
  </si>
  <si>
    <t>違反每7日中未有1日之休息作為例假</t>
  </si>
  <si>
    <t>雇主延長勞工工勞工每七日中應有二日之休息,其中日為例假,一日為休息日</t>
  </si>
  <si>
    <t>7日內未給予1日休息</t>
  </si>
  <si>
    <t>「勞工每七日中應有二日之休息,其中一日為例假,一日為休息日。雇主有下列情形之一,不受前項規定之限制:一、依第30條第2項規定變更正常工作時間者,勞工每七日中至少應有一日之例假,每二週內之例假及休息日至少應有四日。二、依第30條第3項規定變更正常工作時間者,勞工每七日中至少應有一日之例假,每八週內之例假及休息日至少應有十六日。三、依第30條之1規定變更正常工作時間者,勞工每二週內至少應有二日之例假,每四週內之例假及休息日至少應有八日。...」</t>
  </si>
  <si>
    <t>事業單位所僱員工鍾林芳於107年9月5日至107年9月17日連續出勤13日</t>
  </si>
  <si>
    <t>二周內未有二日之例假</t>
  </si>
  <si>
    <t>二週內之例假及休息日未有4日</t>
  </si>
  <si>
    <t>二週彈性工時未依規定每7日有1日休息作為例假</t>
  </si>
  <si>
    <t>二週變形工時,未依規定每七日至少給予一日休息作為例假</t>
  </si>
  <si>
    <t>使勞工例假工作</t>
  </si>
  <si>
    <t>使勞工出勤未依法定8週變形工時規定</t>
  </si>
  <si>
    <t>使勞工出勤每7日未有一日休假一日例假</t>
  </si>
  <si>
    <t>使勞工於例假日出勤</t>
  </si>
  <si>
    <t>使勞工於例假日工作</t>
  </si>
  <si>
    <t>使勞工連續出勤,未給例假</t>
  </si>
  <si>
    <t>使勞工連續出勤10日,未給予例假日休息</t>
  </si>
  <si>
    <t>使勞工連續出勤11日,未給予例假日休息</t>
  </si>
  <si>
    <t>使勞工連續出勤13天</t>
  </si>
  <si>
    <t>使勞工連續出勤16天</t>
  </si>
  <si>
    <t>使勞工連續出勤22天</t>
  </si>
  <si>
    <t>使勞工連續出勤23天</t>
  </si>
  <si>
    <t>使勞工連續出勤25日</t>
  </si>
  <si>
    <t>使勞工連續出勤61天</t>
  </si>
  <si>
    <t>使勞工連續出勤7日</t>
  </si>
  <si>
    <t>使勞工連續出勤7日,未給予勞工每7日有1日之休息作為例假</t>
  </si>
  <si>
    <t>使勞工連續出勤8日,未給予例假日休息</t>
  </si>
  <si>
    <t>使勞工連續出勤9天</t>
  </si>
  <si>
    <t>使勞工連續出勤9日,未給予例假日休息</t>
  </si>
  <si>
    <t>使勞工連續出勤工作7天以上</t>
  </si>
  <si>
    <t>使勞工連續出勤工作超過7天以上</t>
  </si>
  <si>
    <t>使勞工連續出勤逾6日</t>
  </si>
  <si>
    <t>使勞工連續工作7日以上</t>
  </si>
  <si>
    <t>使勞工連續工作日數超過未有例假之給予</t>
  </si>
  <si>
    <t>使勞工連續工作逾6日</t>
  </si>
  <si>
    <t>使勞工連續工作逾6日,未有1日例假作為休息</t>
  </si>
  <si>
    <t>使員工連續出勤逾6日</t>
  </si>
  <si>
    <t>使所僱用之勞工連續出勤工作7日以上</t>
  </si>
  <si>
    <t>例假及休息日不符法令規定</t>
  </si>
  <si>
    <t>依勞動基準法第30條第3項規定變更正常工作時間者,勞工沒有每七日中至少應有一日之例假,每八週內之例假及休息日至少應有十六日</t>
  </si>
  <si>
    <t>依第30條之1規定變更正常工作時間者,勞工每2週內至少應有2日之例假,每4週內之例假及休息日至少應有8日</t>
  </si>
  <si>
    <t>依第30條之1規定變更正常工作時間者,每4週內之例假及休息日未依規定給予</t>
  </si>
  <si>
    <t>依第三十條第二項規定變更正常工作時間者,勞工每七日中至少應有一日之例假,每二週內之例假及休息日至少應有四日</t>
  </si>
  <si>
    <t>勞動基準法第36條第1項:勞工每七日中應有二日之休息,其中一日為例假,一日為休息日</t>
  </si>
  <si>
    <t>勞基法第36條第2項</t>
  </si>
  <si>
    <t>勞工向雇主申請其出勤紀錄副本或影本時,雇主不得拒絕勞動基準法第36條:勞工每七日中應有二日之休息,其中一日為例假,一日為休息日</t>
  </si>
  <si>
    <t>勞工於105年2月1日至2月7日出勤工作,連續工作7日,雇主未給予勞工例假</t>
  </si>
  <si>
    <t>勞工未每七日中至少應有二日之休息</t>
  </si>
  <si>
    <t>勞工每2週內至少應有2日之例假,每4週內之例假及休息日未至少應有8日</t>
  </si>
  <si>
    <t>勞工每7日中應有2日之休息,其中1日為例假,1日為休息日,作為休息</t>
  </si>
  <si>
    <t>勞工每7日中至少應有1日之例假</t>
  </si>
  <si>
    <t>勞工每七日中應有二日之休息,其中一日為例假</t>
  </si>
  <si>
    <t>勞工每七日中至少應有一日之休息,作為例假。(103年11月)</t>
  </si>
  <si>
    <t>勞工每七日中至少應有二日之休息,其中一日為例假,一日為休息日</t>
  </si>
  <si>
    <t>勞工每七日未有一例假一休息日</t>
  </si>
  <si>
    <t>勞工每七日未有二日之休息</t>
  </si>
  <si>
    <t>勞工每二週內至少應有二日之例假,每四週內之例假及休息日至少應有八日</t>
  </si>
  <si>
    <t>勞工繼續工作四小時,至少應有三十分鐘之休息</t>
  </si>
  <si>
    <t>勞工繼續工作四小時未給予至少三十分鐘之休息</t>
  </si>
  <si>
    <t>勞工輪班間隔少於11小時</t>
  </si>
  <si>
    <t>勞工連續出勤9日,未有每七日有二日之休息</t>
  </si>
  <si>
    <t>勞工連續出勤工作超過7天</t>
  </si>
  <si>
    <t>勞工連續出勤日數超過法定日數</t>
  </si>
  <si>
    <t>勞工連續出勤超過7日,未給1日例假</t>
  </si>
  <si>
    <t>員工例假日加班</t>
  </si>
  <si>
    <t>員工連續出勤7日</t>
  </si>
  <si>
    <t>四週內未依規定給予至少四日例假</t>
  </si>
  <si>
    <t>四週彈性工時,未依規定每四週有八日休息作為例假及休息日</t>
  </si>
  <si>
    <t>四週彈性工時週期內之例假及休息日未有8日</t>
  </si>
  <si>
    <t>四週期間未給予勞工應休之休息日和例假日</t>
  </si>
  <si>
    <t>實施2週彈性工時制度,每2週未依規定每7日中給予勞工1日例假</t>
  </si>
  <si>
    <t>實施2週變形工時制度,未依規定每日7日至少排定1日例假</t>
  </si>
  <si>
    <t>實施4週彈性工時,未給予每2週至少應有2日之例假</t>
  </si>
  <si>
    <t>實施4週變形工時制度,未依規定每2週有2天例假</t>
  </si>
  <si>
    <t>實施8週彈性工時,每7日未有1日之休息作為例假</t>
  </si>
  <si>
    <t>實施8週彈性工時制度,每2週未依規定每7日中給予勞工1日例假</t>
  </si>
  <si>
    <t>實施四周彈性工時例假及休息日未至少有八日</t>
  </si>
  <si>
    <t>實施四週彈性工時制度,每二週內未有二日例假</t>
  </si>
  <si>
    <t>實施四週彈性工時制度,每四週工作週期未依規定給予勞工4天例假</t>
  </si>
  <si>
    <t>實施彈性工時未依法給予例假及休息日</t>
  </si>
  <si>
    <t>實施彈性工時未依規定給予例假及休息日</t>
  </si>
  <si>
    <t>實施變形工時未依規定給予例假休息日</t>
  </si>
  <si>
    <t>所僱勞工簡周淇107年7月10日至7月20日連續出勤11日,違反每七日中應有二日之休息,其中一日為例假,一日為休息日</t>
  </si>
  <si>
    <t>所僱員工宋政霖於106年8月21日至106年9月2日連續上班13日</t>
  </si>
  <si>
    <t>採八週工時制度,未依規定安排勞工例假或休息日</t>
  </si>
  <si>
    <t>採四週彈性工時,未依規定四週內有八日休息作為例假及休息日</t>
  </si>
  <si>
    <t>採四週變形工時制度,未依規定安排勞工例假或休息日</t>
  </si>
  <si>
    <t>採變形工時制度,未規定安排勞工例假或休息日</t>
  </si>
  <si>
    <t>於4週週期內未依法給予勞工例假及休息日</t>
  </si>
  <si>
    <t>未使勞工每2週內至少應有2日之例假,每4週內之例假及休息日至少應有8日</t>
  </si>
  <si>
    <t>未使勞工每7日中應有2日之休息</t>
  </si>
  <si>
    <t>未使勞工每7日中應有2日之休息(其中1日為例假,1日為休息日)</t>
  </si>
  <si>
    <t>未使勞工每7日中有2日之休息,且有例假出勤紀錄</t>
  </si>
  <si>
    <t>未使勞工每7日有1日例假1日休息</t>
  </si>
  <si>
    <t>未使勞工每7日有2日休息</t>
  </si>
  <si>
    <t>未使勞工每七日中未有一日之休息作為例假</t>
  </si>
  <si>
    <t>未使適用四週彈性工時勞工,二週內有二日休息作為例假</t>
  </si>
  <si>
    <t>未依勞動基準法第36條勞工每七日中應有二日之休息,其中一日為例假,一日為休息日</t>
  </si>
  <si>
    <t>未依勞動基準法第36條每7日中未有1日之休息作為例假之情</t>
  </si>
  <si>
    <t>未依勞動基準法第36條第2項規定每2週內至少應有2日之例假</t>
  </si>
  <si>
    <t>未依勞動基準法第36條第2項規定每2週內至少應有2日之例假,每4週內至少應有4日之例假</t>
  </si>
  <si>
    <t>未依勞動基準法第36條規定勞工每七日中應有二日之休息,其中一日為例假,一日為休息日</t>
  </si>
  <si>
    <t>未依法定2週變形工時制度中每2週內之例假及休息日至少應有4日之規定</t>
  </si>
  <si>
    <t>未依法定2週變形工時制度規定</t>
  </si>
  <si>
    <t>未依法給予勞工例假及休息日</t>
  </si>
  <si>
    <t>未依法給予勞工每2週至少應有2日之休息作為例假</t>
  </si>
  <si>
    <t>未依約定書規定二周內未有二天例假</t>
  </si>
  <si>
    <t>未依規定7日給予1日休息作為例假</t>
  </si>
  <si>
    <t>未依規定使勞工每7日中至少應有1日之例假</t>
  </si>
  <si>
    <t>未依規定加倍發給勞基法第37條所定之休假出勤工資</t>
  </si>
  <si>
    <t>未依規定安排勞工例假或休息日(八週彈性工時)</t>
  </si>
  <si>
    <t>未依規定排定勞工每7日中應有1日為例假及1日為休息日之情形</t>
  </si>
  <si>
    <t>未依規定每7日中給予勞工1日例假</t>
  </si>
  <si>
    <t>未依規定每7日中給予勞工1日例假及1日休息日&gt;</t>
  </si>
  <si>
    <t>未依規定每7日中給予時薪制勞工1日例假及1日休息日</t>
  </si>
  <si>
    <t>未依規定每7日內給予勞工1日休息作為例假</t>
  </si>
  <si>
    <t>未依規定每7日有2日休息,作為例假及休息日</t>
  </si>
  <si>
    <t>未依規定每7日給予勞工1日例假</t>
  </si>
  <si>
    <t>未依規定給一日休息作為休息日</t>
  </si>
  <si>
    <t>未依規定給予休息日及例假</t>
  </si>
  <si>
    <t>未依規定給予勞工休息日及例假</t>
  </si>
  <si>
    <t>未依規定給予勞工休息日及例假日</t>
  </si>
  <si>
    <t>未依規定給予勞工例假休息</t>
  </si>
  <si>
    <t>未依規定給予每7日至少應有1日之休息作為例假</t>
  </si>
  <si>
    <t>未依規定至少1日之休息作為例假</t>
  </si>
  <si>
    <t>未排定一日為例假,一日為休息日作為休息</t>
  </si>
  <si>
    <t>未於每7天給予1天休息作為例假</t>
  </si>
  <si>
    <t>未有7日內給予1日之休息,作例假</t>
  </si>
  <si>
    <t>未有7日內給予1日之休息,作為例假?</t>
  </si>
  <si>
    <t>未有7日內給予1日之休息作例假</t>
  </si>
  <si>
    <t>未有7日內給予1日之休息作為例假??</t>
  </si>
  <si>
    <t>未有7日內給予1日之休息做為例假</t>
  </si>
  <si>
    <t>未有7日內給予勞工1日之休息</t>
  </si>
  <si>
    <t>未有7日內給予勞工1日之休息??</t>
  </si>
  <si>
    <t>未有每7日中應有1日之休息為例假</t>
  </si>
  <si>
    <t>未有每7日中至少1日為例假一日為休假</t>
  </si>
  <si>
    <t>未有每7日中至少有1日之休息作為例假日</t>
  </si>
  <si>
    <t>未有每7日給予員工1日休息做為例假</t>
  </si>
  <si>
    <t>未有每七日中至少有1日例假1日休假</t>
  </si>
  <si>
    <t>未有每二週至少應有二日之例假</t>
  </si>
  <si>
    <t>未每2週給予勞工至少2日休息做為例假</t>
  </si>
  <si>
    <t>未每7日內給予勞工1日休息作為例假</t>
  </si>
  <si>
    <t>未每7日內給予勞工1日例假</t>
  </si>
  <si>
    <t>未每7日內至少應有1日之休息作為例假</t>
  </si>
  <si>
    <t>未每7日給予勞工2日休息</t>
  </si>
  <si>
    <t>未每7日給予勞工至少1日休息做為例假</t>
  </si>
  <si>
    <t>未每七日至少給予勞工一日作為例假?</t>
  </si>
  <si>
    <t>未每日七日至少給予勞工一日作為例假</t>
  </si>
  <si>
    <t>未給予例假</t>
  </si>
  <si>
    <t>未給予勞工2週內之例假2日,4週內之休息日及例假至少8日</t>
  </si>
  <si>
    <t>未給予勞工每2週至少應有2天休息作為例假???</t>
  </si>
  <si>
    <t>未給予勞工每4週內之例假及休息日至少8日</t>
  </si>
  <si>
    <t>未給予勞工每7日有1日休息為例假</t>
  </si>
  <si>
    <t>未給予每7日中至少1日之休息,作為例假日</t>
  </si>
  <si>
    <t>未給例假</t>
  </si>
  <si>
    <t>未給例假,連續出勤逾6日</t>
  </si>
  <si>
    <t>未給勞工每7日中2日之休息</t>
  </si>
  <si>
    <t>每2週內未有2日之例假</t>
  </si>
  <si>
    <t>每2週內至少應有2日之例假,每4週內之例假及休息日至少應有8日</t>
  </si>
  <si>
    <t>每4週內之例假及休息日不足8日</t>
  </si>
  <si>
    <t>每4週內之例假及休息日未排足8日</t>
  </si>
  <si>
    <t>每4週內排定之例假及休息日不足8日</t>
  </si>
  <si>
    <t>每7天中未有1日之休息作為例假</t>
  </si>
  <si>
    <t>每7日中未排定1個例假日及1個休息日作為休息</t>
  </si>
  <si>
    <t>每7日中未排定1日例假作為休息</t>
  </si>
  <si>
    <t>每7日中未排定有1日例假日及1日休息日作為休息</t>
  </si>
  <si>
    <t>每7日中未排定有1日例日作為休息</t>
  </si>
  <si>
    <t>每7日中未排定有2日休息作為例假及休息日且使勞工連續工作逾6天</t>
  </si>
  <si>
    <t>每7日中未有1日之休息作為休息日</t>
  </si>
  <si>
    <t>每7日中未有1日為例假</t>
  </si>
  <si>
    <t>每7日中未有2日之休息作為例假與休息日</t>
  </si>
  <si>
    <t>每7日中未至少有1日之例假</t>
  </si>
  <si>
    <t>每7日未有1日之休息作為例假</t>
  </si>
  <si>
    <t>每7日未有一例一休</t>
  </si>
  <si>
    <t>每七日中應有一日之休息作為例假</t>
  </si>
  <si>
    <t>每七日中未有一日之休息作為例假(每八週內之例假及休息日至少應有十六日)</t>
  </si>
  <si>
    <t>每七日中未有一日之休息作為例假日</t>
  </si>
  <si>
    <t>每七日中未有一日之休息日、一日例假日之情事</t>
  </si>
  <si>
    <t>每七日中未有一日之例假</t>
  </si>
  <si>
    <t>每七日中未有一日休息作為例假</t>
  </si>
  <si>
    <t>每七日中未有二日之休息作為例假或休息日</t>
  </si>
  <si>
    <t>每七日中未有有二日之休息,其中一日為例假,一日為休息日</t>
  </si>
  <si>
    <t>每七日中至少應有一日之休息,作為例假</t>
  </si>
  <si>
    <t>每七日僅有1日休息作為例假,未再有1日休息作為休息日</t>
  </si>
  <si>
    <t>每七日未排定一日為例假日</t>
  </si>
  <si>
    <t>每七日未有一日休息作為例假</t>
  </si>
  <si>
    <t>每二周中未有二日之休息作為例假</t>
  </si>
  <si>
    <t>每二週內至少應有二日之例假,每四週內之例假及休息日至少應有八日</t>
  </si>
  <si>
    <t>每八週中未有8日例假日及8日休息日</t>
  </si>
  <si>
    <t>每四週中未有4日例假日及4日休息日</t>
  </si>
  <si>
    <t>第三十六條所定之例假、休息日、第三十七條所定之休假及第三十八條所定之特別休假,工資應由雇主照給。雇主經徵得勞工同意於休假日工作者,工資應加倍發給。因季節性關係有趕工必要,經勞工或工會同意照常工作者,亦同</t>
  </si>
  <si>
    <t>經中央目的事業主管機關同意,且經中央主管機關指定之行業,雇主雖經工會或勞資會議同意調整本法第三十六條第一項、第二項第一款及第二款所定之例假,但未於每七日之週期內調整之</t>
  </si>
  <si>
    <t>調整勞工例假而未依規定作備查法定程序</t>
  </si>
  <si>
    <t>變更正常工作時間,每七日中未有1日休息作為例假</t>
  </si>
  <si>
    <t>連續出勤18日,期間均未有1日例假</t>
  </si>
  <si>
    <t>連續出勤工作9日</t>
  </si>
  <si>
    <t>連續出勤工作超過7日以上</t>
  </si>
  <si>
    <t>連續出勤超過6日</t>
  </si>
  <si>
    <t>連續出勤超過法令規定</t>
  </si>
  <si>
    <t>連續出勤逾6日??</t>
  </si>
  <si>
    <t>連續工作12日,未給例假</t>
  </si>
  <si>
    <t>連續工作13日</t>
  </si>
  <si>
    <t>連續工作時間超過法令規定</t>
  </si>
  <si>
    <t>連續工作超過7天</t>
  </si>
  <si>
    <t>違反每七日中應有一日之休息</t>
  </si>
  <si>
    <t>適用四週彈性工時制勞工,未依規定四週內有8日作息作為例假及休息日</t>
  </si>
  <si>
    <t>部分工時勞工連續出勤達7日以上</t>
  </si>
  <si>
    <t>雇主有下列情形之一,不受前項規定之限制:一、依第三十條第二項規定變更正常工作時間者,勞工每七日中至</t>
  </si>
  <si>
    <t>雇主有下列情形之一,不受前項規定之限制:一、依第三十條第二項規定變更正常工作時間者,勞工每七日中至少應有一日之例假,每二週內之例假及休息日至少應有四日。二、依第三十條第三項規定變更正常工作時間者,勞工每七日中至少應有一日之例假,每八週內之例假及休息日至少應有十六日。三、依第三十條之一規定變更正常工作時間者,勞工每二週內至少應有二日之例假,每四週內之例假及休息日至少應有八日</t>
  </si>
  <si>
    <t>雇主未使勞工每七日中應有二日之休息,其中一日為例假,一日為休息日</t>
  </si>
  <si>
    <t>雇主未使勞工每七日中有一日之休息,作為例假</t>
  </si>
  <si>
    <t>雇主未依法定程序為例假之調整</t>
  </si>
  <si>
    <t>雇主未給予勞工每七日中應有二日之休息,其中一日為例假,一日為休息日</t>
  </si>
  <si>
    <t>雇主違反每7日中應有1日休息作為例假之規定</t>
  </si>
  <si>
    <t>預扣勞工工資作為違約金或賠償費用</t>
  </si>
  <si>
    <t>工資未依法給付給勞工</t>
  </si>
  <si>
    <t>工資未全額給付勞工</t>
  </si>
  <si>
    <t>工資未全額給付</t>
  </si>
  <si>
    <t>工資應全額直接給付勞工</t>
  </si>
  <si>
    <t>工資應全額直接給付勞工。但法令另有規定或勞雇雙方另有約定者,不在此限</t>
  </si>
  <si>
    <t>未全額給付勞工工資</t>
  </si>
  <si>
    <t>未依勞動基準法第22條第2項規定工資應全額直接給付勞工</t>
  </si>
  <si>
    <t>工資未全額給付予勞工</t>
  </si>
  <si>
    <t>未依規定將工資直接給付勞工</t>
  </si>
  <si>
    <t>未全額給付工資</t>
  </si>
  <si>
    <t>工資未全額直接給付</t>
  </si>
  <si>
    <t>薪資未全額給付</t>
  </si>
  <si>
    <t>未全額直接給付勞工工資</t>
  </si>
  <si>
    <t>未全額給付工資予勞工</t>
  </si>
  <si>
    <t>工資未如期全額給付勞工</t>
  </si>
  <si>
    <t>延遲給付工資</t>
  </si>
  <si>
    <t>未於約定給付日全額給付薪資</t>
  </si>
  <si>
    <t>未按勞資雙方約定之期日全額給付工資予勞工</t>
  </si>
  <si>
    <t>未按期給付勞工工資</t>
  </si>
  <si>
    <t>工資未依約全額給付</t>
  </si>
  <si>
    <t>工資未直接全額給付勞工</t>
  </si>
  <si>
    <t>未依規定將工資全額直接給付勞工</t>
  </si>
  <si>
    <t>未依規定於約定工資給付日全額給付工資予勞工</t>
  </si>
  <si>
    <t>工資延遲給付予勞工</t>
  </si>
  <si>
    <t>工資未依約定之日期全額給付</t>
  </si>
  <si>
    <t>延遲給付勞工工資</t>
  </si>
  <si>
    <t>延遲給付工資予勞工</t>
  </si>
  <si>
    <t>未依規定給付工資</t>
  </si>
  <si>
    <t>未全額直接給付工資</t>
  </si>
  <si>
    <t>工資未全額直接給付與勞工</t>
  </si>
  <si>
    <t>未依法令給予勞工工資</t>
  </si>
  <si>
    <t>雇主未全額給付工資</t>
  </si>
  <si>
    <t>工資延遲給付</t>
  </si>
  <si>
    <t>工資未依當事人特別約定之時間給付</t>
  </si>
  <si>
    <t>工資未全額直接給付予勞工</t>
  </si>
  <si>
    <t>未依法全額直接給付勞工工資</t>
  </si>
  <si>
    <t>未按時給付勞工工資</t>
  </si>
  <si>
    <t>薪資未全額給付勞工</t>
  </si>
  <si>
    <t>工資應全額給付勞工</t>
  </si>
  <si>
    <t>工資給付不足</t>
  </si>
  <si>
    <t>延遲給付薪資</t>
  </si>
  <si>
    <t>未依約給付工資</t>
  </si>
  <si>
    <t>未依規全額直接給付薪資</t>
  </si>
  <si>
    <t>未依規定全額給付工資</t>
  </si>
  <si>
    <t>未於約定日期全額給付勞工工資</t>
  </si>
  <si>
    <t>未給付工資</t>
  </si>
  <si>
    <t>遲延給付工資</t>
  </si>
  <si>
    <t>人未全額直接給付工資予勞工</t>
  </si>
  <si>
    <t>工資未依法全額直接給付勞工</t>
  </si>
  <si>
    <t>工資未依約定或規定方式給付,或未提供工資各項目計算方式明細</t>
  </si>
  <si>
    <t>工資未依規定全額給付</t>
  </si>
  <si>
    <t>工資未全額給付給勞</t>
  </si>
  <si>
    <t>工資未定期全額給付給勞工</t>
  </si>
  <si>
    <t>工資未按約定時間給付</t>
  </si>
  <si>
    <t>未依勞動基準法第22條第2項工資全額直接給付勞工</t>
  </si>
  <si>
    <t>未依約定日期給付工資</t>
  </si>
  <si>
    <t>未依規定全額直接給付勞工工資</t>
  </si>
  <si>
    <t>未依規定全額給付勞工工資</t>
  </si>
  <si>
    <t>未依規定全額給付勞工薪資</t>
  </si>
  <si>
    <t>未依規定工資全額給付予勞工</t>
  </si>
  <si>
    <t>未依規定工資應全額直接給付勞工</t>
  </si>
  <si>
    <t>未於約定之工資發放日期給付工資</t>
  </si>
  <si>
    <t>未於約定工資給付日全額給付工資予勞工</t>
  </si>
  <si>
    <t>未於約定給付日給付整月薪資</t>
  </si>
  <si>
    <t>未於約定給付日給付薪資</t>
  </si>
  <si>
    <t>2工資應全額直接給付勞工。但法令另有規定或勞雇雙方另有約定者,不在此限</t>
  </si>
  <si>
    <t>?工資延遲給付勞工</t>
  </si>
  <si>
    <t>?工資未全額給付予勞工</t>
  </si>
  <si>
    <t>「工資應全額直接給付勞工。但法令另有規定或勞雇雙方另有約定者,不在此限</t>
  </si>
  <si>
    <t>例假、休息日、第37條所定之休假日及特別休假出勤,未依規定加給工資</t>
  </si>
  <si>
    <t>例假出勤未加倍給付工資</t>
  </si>
  <si>
    <t>勞動基準法工資未全額直接給付勞工</t>
  </si>
  <si>
    <t>勞工於公傷病假期間,雇主未按其原領工資數額補償</t>
  </si>
  <si>
    <t>受處分人短發勞工薪資,違反勞動基準法第22條第2項</t>
  </si>
  <si>
    <t>工資之給付,應以法定通用貨幣為之。但基於習慣或業務性質...。工資應全額直接給付勞工</t>
  </si>
  <si>
    <t>工資延遲給付勞工</t>
  </si>
  <si>
    <t>工資應全額直接給付</t>
  </si>
  <si>
    <t>工資應全額直接給付勞工。但法令另規定或勞雇雙方另有約定者,不在此限</t>
  </si>
  <si>
    <t>工資未以法定通用貨幣給付勞工</t>
  </si>
  <si>
    <t>工資未依約全額給付勞工</t>
  </si>
  <si>
    <t>工資未依約定給付日期給付</t>
  </si>
  <si>
    <t>工資未依規定全額直接給付勞工</t>
  </si>
  <si>
    <t>工資未依規定全額給付勞工</t>
  </si>
  <si>
    <t>工資未依規定給付</t>
  </si>
  <si>
    <t>工資未全額、直接給付勞工</t>
  </si>
  <si>
    <t>工資未全額及延遲給付予勞工</t>
  </si>
  <si>
    <t>工資未全額直接給付於勞工</t>
  </si>
  <si>
    <t>工資未全額給付勞工?</t>
  </si>
  <si>
    <t>工資未全額給付移工</t>
  </si>
  <si>
    <t>工資未如期給付勞工</t>
  </si>
  <si>
    <t>工資未完全給付予勞工</t>
  </si>
  <si>
    <t>工資未定期全額直接給付勞工</t>
  </si>
  <si>
    <t>工資未按約定日期給付</t>
  </si>
  <si>
    <t>工資未按約定期日給付</t>
  </si>
  <si>
    <t>工資未於勞動契約約定之日期給付</t>
  </si>
  <si>
    <t>延遲給付工資未事先經勞工同意</t>
  </si>
  <si>
    <t>從勞工每月薪資扣減「雇主自行提撥6%勞工退休金」</t>
  </si>
  <si>
    <t>於約定之工資給付日未全額給付工資予勞工</t>
  </si>
  <si>
    <t>時薪制人員特別休假工資給付不足</t>
  </si>
  <si>
    <t>晝夜輪班制更換工作班次未依規定給予休息</t>
  </si>
  <si>
    <t>未依勞動基準法第22條第2項規定足額給付工資</t>
  </si>
  <si>
    <t>未依勞基法第22條第2項規定全額給付工資給勞工</t>
  </si>
  <si>
    <t>未依工資約定日期全額給付勞工</t>
  </si>
  <si>
    <t>未依工資給付約定日期給付勞工工資</t>
  </si>
  <si>
    <t>未依法令全額給付工資</t>
  </si>
  <si>
    <t>未依法令規定給付工資</t>
  </si>
  <si>
    <t>未依法全額給付勞工薪資</t>
  </si>
  <si>
    <t>未依法給付例假工資</t>
  </si>
  <si>
    <t>未依法足額給付勞工工資</t>
  </si>
  <si>
    <t>未依約定期日將工資全額直接給付勞工</t>
  </si>
  <si>
    <t>未依約定期日給付工資</t>
  </si>
  <si>
    <t>未依約定期日給付薪資</t>
  </si>
  <si>
    <t>未依規全額給付薪資</t>
  </si>
  <si>
    <t>未依規定將工資全額直接給付</t>
  </si>
  <si>
    <t>未依規定工資全額直接給付勞工</t>
  </si>
  <si>
    <t>未依規定按期給付工資</t>
  </si>
  <si>
    <t>未依規定於約定之工資給付日全額給付工資予勞工</t>
  </si>
  <si>
    <t>未依規定直接全額給付工資予勞工</t>
  </si>
  <si>
    <t>未依規定給予勞工工資</t>
  </si>
  <si>
    <t>未依規定給予勞工特別休假</t>
  </si>
  <si>
    <t>未依規定給付勞工工資</t>
  </si>
  <si>
    <t>未依規定給付薪資</t>
  </si>
  <si>
    <t>未全額及未按期給付勞工工資</t>
  </si>
  <si>
    <t>未全額直接給付勞工</t>
  </si>
  <si>
    <t>未全額直接給付給勞工工資</t>
  </si>
  <si>
    <t>未全額給付勞工工資???</t>
  </si>
  <si>
    <t>未全額給付薪資</t>
  </si>
  <si>
    <t>未加倍發給1日例假出勤之工資</t>
  </si>
  <si>
    <t>未完全給付勞工工資</t>
  </si>
  <si>
    <t>未按勞資雙方約定之期日全額發給勞工工資</t>
  </si>
  <si>
    <t>未按期全額給付勞工工資</t>
  </si>
  <si>
    <t>未按薪資約定日給付全額工資</t>
  </si>
  <si>
    <t>未於勞雇雙方約定之工資給付日全額給付工資</t>
  </si>
  <si>
    <t>未於工資發放日全額給付工資</t>
  </si>
  <si>
    <t>未於約定日全額給付勞工工資</t>
  </si>
  <si>
    <t>未於約定日期給付勞工薪資</t>
  </si>
  <si>
    <t>未於約定給薪日全額給付工資</t>
  </si>
  <si>
    <t>未發給因年度終結或契約終止特休未休日數之工資</t>
  </si>
  <si>
    <t>未給付109年5月份工資</t>
  </si>
  <si>
    <t>未給付勞工薪資</t>
  </si>
  <si>
    <t>未給付薪資</t>
  </si>
  <si>
    <t>未經勞工同意延遲給付工資</t>
  </si>
  <si>
    <t>未經同意減少原約定工資數額</t>
  </si>
  <si>
    <t>特別休假期日未由勞工排定</t>
  </si>
  <si>
    <t>積欠工資</t>
  </si>
  <si>
    <t>第22條第2項:「工資應全額直接給付勞工...」</t>
  </si>
  <si>
    <t>第22條第2項:「工資應全額直接給付勞工。...」</t>
  </si>
  <si>
    <t>第22條第2項:「工資應全額直接給付勞工。但法令另有規定或勞雇雙方另有約定者,不在此限。」</t>
  </si>
  <si>
    <t>薪工資未全額直接給付勞工</t>
  </si>
  <si>
    <t>薪資未全額直接給付</t>
  </si>
  <si>
    <t>薪資未全額直接給付勞工</t>
  </si>
  <si>
    <t>薪資未全額給付勞工(實施減班休息未按規定與勞工協商簽訂協議書報府備查)</t>
  </si>
  <si>
    <t>薪資發放當日未全額給付工資</t>
  </si>
  <si>
    <t>隔離期滿期間工資未全額直接給付給勞工</t>
  </si>
  <si>
    <t>雇主延遲給付薪資</t>
  </si>
  <si>
    <t>雇主未全額直接給付勞工工資</t>
  </si>
  <si>
    <t>雇主未全額給付勞工薪資</t>
  </si>
  <si>
    <t>雇主薪資未全額給付</t>
  </si>
  <si>
    <t>例假、休息日、第37條所定之休假及特別休假未依規定加給工資</t>
  </si>
  <si>
    <t>國定假日出勤工資未加倍發給</t>
  </si>
  <si>
    <t>假日出勤工資未加倍給付</t>
  </si>
  <si>
    <t>國定假日出勤工資未加倍給付</t>
  </si>
  <si>
    <t>國定假日出勤未依規定加給工資</t>
  </si>
  <si>
    <t>未依規定給付國定假日出勤加倍工資</t>
  </si>
  <si>
    <t>休假日工作工資未加倍發給</t>
  </si>
  <si>
    <t>假日休息工資照給及假日工作工資加倍</t>
  </si>
  <si>
    <t>休假日工作未依規定加給工資</t>
  </si>
  <si>
    <t>未依勞動基準法第39條規定給予休假日加倍工資</t>
  </si>
  <si>
    <t>休假日工資未依規定標準加給</t>
  </si>
  <si>
    <t>休例假日出勤工資應加倍發給</t>
  </si>
  <si>
    <t>例假、休息日、第37條所定之休假及特別休假工作未依規定加給工資</t>
  </si>
  <si>
    <t>休假日出勤未依規定加給工資</t>
  </si>
  <si>
    <t>國定假日出勤未加倍給薪</t>
  </si>
  <si>
    <t>第三十六條所定之例假、休息日、第三十七條所定之休假及第三十八條所定之特別休假,工資應由雇主照給。雇主經徵得勞工同意於休假日工作者,工資應加倍發給</t>
  </si>
  <si>
    <t>未依規定給予勞工休假日出勤工資</t>
  </si>
  <si>
    <t>未依規定給付國定假日加倍工資</t>
  </si>
  <si>
    <t>未依規定計給勞工休假日出勤加倍工資</t>
  </si>
  <si>
    <t>休假日工作未加倍發給</t>
  </si>
  <si>
    <t>休假日出勤工資未加倍給付</t>
  </si>
  <si>
    <t>休假日未依規定加給工資</t>
  </si>
  <si>
    <t>假日工資未給或於休假日出勤工作未依規定加給工資</t>
  </si>
  <si>
    <t>未依法加給應放假日之工資</t>
  </si>
  <si>
    <t>未依規定加給國定假日出勤薪資</t>
  </si>
  <si>
    <t>勞工於休假日工作,工資未全額加倍給付</t>
  </si>
  <si>
    <t>國定假日出勤未給予加倍工資</t>
  </si>
  <si>
    <t>國定假日工資未加倍發給</t>
  </si>
  <si>
    <t>使勞工於依規定應放假之日出勤未依規定加給工資</t>
  </si>
  <si>
    <t>未依規定給付國定假日出勤工資</t>
  </si>
  <si>
    <t>依規定應放假之日出勤,未依規定加給工資</t>
  </si>
  <si>
    <t>於休假日工作未依規定加給工資</t>
  </si>
  <si>
    <t>未依規定加倍發給勞基法第37條所定之休假日出勤工資</t>
  </si>
  <si>
    <t>未依規定給付國定假日工資</t>
  </si>
  <si>
    <t>未依規定計給國定假日出勤工資</t>
  </si>
  <si>
    <t>未依規定加給國定假日出勤工資</t>
  </si>
  <si>
    <t>第36條所定之例假、休息日、第37條所定之休假及第38條所定之特別休假,工資應由雇主照給。雇主經徵得勞工同意於休假日工作者,工資應加倍發給。因季節性關係有趕工必要,經勞工或工會同意照常工作者,亦同</t>
  </si>
  <si>
    <t>使勞工於休假日出勤未依規定加倍發給工資</t>
  </si>
  <si>
    <t>使勞工於國定假日出勤工資未加倍發給</t>
  </si>
  <si>
    <t>國定假日出勤未依規加倍發給工資</t>
  </si>
  <si>
    <t>未依法令規定給付勞工國定假日出勤工資</t>
  </si>
  <si>
    <t>未依規定給予勞工休假日出勤加發工資</t>
  </si>
  <si>
    <t>未依規定給予國定假日出勤加倍工資</t>
  </si>
  <si>
    <t>未給付國定假日出勤加倍工資</t>
  </si>
  <si>
    <t>勞動基準法假日工資未給或於休假日工作未依規定加給工資</t>
  </si>
  <si>
    <t>員工國定假日出勤未加倍給薪</t>
  </si>
  <si>
    <t>未依法給付勞工國定假日出勤工資</t>
  </si>
  <si>
    <t>未依法給付國定假日出勤加倍工資</t>
  </si>
  <si>
    <t>未依法給付國定假日加倍工資</t>
  </si>
  <si>
    <t>未依規定給予勞工國定假日出勤加倍工資</t>
  </si>
  <si>
    <t>未給國定假日雙倍薪資</t>
  </si>
  <si>
    <t>使勞工於休假日出勤,工資未加倍給付</t>
  </si>
  <si>
    <t>使勞工於應放假之日出勤,未依規定加給工資</t>
  </si>
  <si>
    <t>勞工國定假日出勤未加倍給予工資</t>
  </si>
  <si>
    <t>國定休假日出勤為加倍發給工資</t>
  </si>
  <si>
    <t>國定假日出勤工資未依規定標準給付</t>
  </si>
  <si>
    <t>國定假日出勤未加倍發給工資</t>
  </si>
  <si>
    <t>未依法令給予勞工國定假日出勤加倍工資</t>
  </si>
  <si>
    <t>未依法給予國定假日出勤加倍工資</t>
  </si>
  <si>
    <t>未依規定加倍發給國定假日出勤工資</t>
  </si>
  <si>
    <t>未依規定發給勞工國定假日出勤工資</t>
  </si>
  <si>
    <t>未依規定發給國假日出勤加倍工資</t>
  </si>
  <si>
    <t>未依規定給付勞工國定假日出勤加倍工資</t>
  </si>
  <si>
    <t>未依規定計給國定假日出勤之加倍工資</t>
  </si>
  <si>
    <t>未給予國定假日出勤工資</t>
  </si>
  <si>
    <t>雇主未給付勞工休假日之工資者</t>
  </si>
  <si>
    <t>雇主經徵得勞工同意於休假日工作者,工資應加倍發給</t>
  </si>
  <si>
    <t>「第三十六條所定之例假、第三十七條所定之休假及第三十八條所定之特別休假,工資應由雇主照給。雇主經徵得勞工同意於休假日工作者,工資應加倍發給。因季節性關係有趕工必要,經勞工或工會同意照常工作者,亦同。」</t>
  </si>
  <si>
    <t>休假日(即國定假日)出勤,工資未加倍給付</t>
  </si>
  <si>
    <t>休假日出勤,未依規定加倍發給工資</t>
  </si>
  <si>
    <t>休假日出勤工資未依規定加倍發給</t>
  </si>
  <si>
    <t>休假日工資未加倍發給</t>
  </si>
  <si>
    <t>休假日工資給付不足</t>
  </si>
  <si>
    <t>使勞工休假日工作未依規定加給工資</t>
  </si>
  <si>
    <t>使勞工國定假日出勤未依規定加給工資</t>
  </si>
  <si>
    <t>使勞工於休假日工作未依規定加給工資</t>
  </si>
  <si>
    <t>使勞工於國定假日出勤未依規定加倍發給工資</t>
  </si>
  <si>
    <t>使勞工於國定假日出勤未按倍率加倍發給工資</t>
  </si>
  <si>
    <t>例假、休息日工資未給或國定假日工作未依規定加給工資</t>
  </si>
  <si>
    <t>例假、休息日未依規定給付工資</t>
  </si>
  <si>
    <t>假日工資未依規定加給工資</t>
  </si>
  <si>
    <t>假日工資未給</t>
  </si>
  <si>
    <t>國定假日出勤未依規定加倍發給工資</t>
  </si>
  <si>
    <t>國定假日出勤未依規定加倍給薪</t>
  </si>
  <si>
    <t>國定假日出勤未給加倍工資</t>
  </si>
  <si>
    <t>國定假日出勤為加倍給薪</t>
  </si>
  <si>
    <t>國定假日出勤薪資未加倍發給</t>
  </si>
  <si>
    <t>國定假日出勤薪資給付不足</t>
  </si>
  <si>
    <t>國定假日工資未依規定標準給付</t>
  </si>
  <si>
    <t>國定假日工資給付不足</t>
  </si>
  <si>
    <t>國定假日未依規定加倍給付工資</t>
  </si>
  <si>
    <t>未依勞動基準法第39條規定使勞工於休假日工作者,工資應加倍發給</t>
  </si>
  <si>
    <t>未依勞動基準法第39條規定給付國定應放假日工資加倍發給及特別休假工資給付均不足額</t>
  </si>
  <si>
    <t>未依勞動基準法第39條雇主經徵得勞工同意於休假日工作者,工資應加倍發給</t>
  </si>
  <si>
    <t>未依法令給予勞工國定假日出勤工資</t>
  </si>
  <si>
    <t>未依法令給予國定假日雙倍薪資</t>
  </si>
  <si>
    <t>未依法令規定發給國定假日出勤加倍薪資</t>
  </si>
  <si>
    <t>未依法令規定給予國定假日加倍薪資</t>
  </si>
  <si>
    <t>未依法令規定給付國定假日雙倍薪資</t>
  </si>
  <si>
    <t>未依法加發國定假日出勤工資</t>
  </si>
  <si>
    <t>未依法加給國定假日出勤工資</t>
  </si>
  <si>
    <t>未依法照給勞工休息日及例假之工資</t>
  </si>
  <si>
    <t>未依法給付休假日工資</t>
  </si>
  <si>
    <t>未依法給付國定假日延長工時工資</t>
  </si>
  <si>
    <t>未依規加給國定假日工資予勞工?</t>
  </si>
  <si>
    <t>未依規定標準給付國定假日工資</t>
  </si>
  <si>
    <t>未依規定發給休假日工作加倍工資</t>
  </si>
  <si>
    <t>未依規定給予勞工休例假日工資</t>
  </si>
  <si>
    <t>未依規定給予勞工休息日及例假工資</t>
  </si>
  <si>
    <t>未依規定給予勞工國定假日加倍工資</t>
  </si>
  <si>
    <t>未依規定給予國定假日出勤工資??</t>
  </si>
  <si>
    <t>未依規定給付休假日出勤加發工資</t>
  </si>
  <si>
    <t>未依規定給付例假日出勤加倍工資</t>
  </si>
  <si>
    <t>未依規定計算國定假日加倍工資</t>
  </si>
  <si>
    <t>未依規定計給勞工休假日出勤加發工資</t>
  </si>
  <si>
    <t>未加倍發給休假日出勤工資</t>
  </si>
  <si>
    <t>未加倍發給勞工國定假日出勤工資</t>
  </si>
  <si>
    <t>未給付勞工休息日及例假日工資</t>
  </si>
  <si>
    <t>未給付國定假日工資</t>
  </si>
  <si>
    <t>第36條所定之例假、休息日、第37條所定之休假及第38條所定之特別休假,工資應由雇主照給</t>
  </si>
  <si>
    <t>第三十六條所定之例假、休息日、第三十七條所定之休假及第三十八條所定之特別休假,工資應由雇主照給</t>
  </si>
  <si>
    <t>雇主未給付勞工休假日工資者</t>
  </si>
  <si>
    <t>?????????未依法令給予勞工國定假日出勤加倍工資</t>
  </si>
  <si>
    <t>?????????未依規定給予國定假日出勤加倍工資</t>
  </si>
  <si>
    <t>?未依規定給予勞工國定假日出勤工資</t>
  </si>
  <si>
    <t>?未依規定給付國定假日加倍工資</t>
  </si>
  <si>
    <t>「雇主經徵得勞工同意於休假日工作者,工資應加倍發給。」</t>
  </si>
  <si>
    <t>休假日出勤工資給付不足</t>
  </si>
  <si>
    <t>休假日出勤未依規定加倍發給工資</t>
  </si>
  <si>
    <t>休假日出勤未依規定標準加給工資</t>
  </si>
  <si>
    <t>休假日出勤雇主未依規定加倍發給工資</t>
  </si>
  <si>
    <t>休假日工作之工資未依法令標準加給</t>
  </si>
  <si>
    <t>休假日工作未依規定加倍發給工資</t>
  </si>
  <si>
    <t>休假日工作未依規定標準加給工資</t>
  </si>
  <si>
    <t>休假日工資未依規定標準給付</t>
  </si>
  <si>
    <t>休假日未加倍發給工資</t>
  </si>
  <si>
    <t>使勞工國定假日出勤未加給1日工資亦未給予補休</t>
  </si>
  <si>
    <t>使勞工於依規定應放假之日出勤,未依規定加給工資</t>
  </si>
  <si>
    <t>使勞工於國定假日出勤,工資未依規定標準加倍給付</t>
  </si>
  <si>
    <t>使勞工於國定假日出勤,工資未按倍率加給</t>
  </si>
  <si>
    <t>使勞工於國定假日出勤,薪資未加倍發給</t>
  </si>
  <si>
    <t>使勞工於國定假日出勤工資未加倍給付</t>
  </si>
  <si>
    <t>使勞工於國定假日出勤未加倍發給工資</t>
  </si>
  <si>
    <t>使勞工於國定假日出勤未加倍發給薪資</t>
  </si>
  <si>
    <t>使勞工於國定假日出勤未加倍給付薪資</t>
  </si>
  <si>
    <t>使時薪制勞工於國定假日出勤薪資未加倍給付</t>
  </si>
  <si>
    <t>例假、休息日未依規定照給工資</t>
  </si>
  <si>
    <t>例假及休息日工資未依規定照給</t>
  </si>
  <si>
    <t>例假日出勤未依規定加給工資</t>
  </si>
  <si>
    <t>依規定應放假之日出勤,工資未依規定加倍給付</t>
  </si>
  <si>
    <t>假日休息工資照給及假日工作工資加倍發給</t>
  </si>
  <si>
    <t>假日出勤未加倍給付工資</t>
  </si>
  <si>
    <t>假日工資未給或於休假日工作未依規定</t>
  </si>
  <si>
    <t>假日工資未給或於休假日工作未依規定加給薪資</t>
  </si>
  <si>
    <t>勞工休假日出勤工資給付不足</t>
  </si>
  <si>
    <t>勞工國定假日出勤,工資未依法加倍給予</t>
  </si>
  <si>
    <t>勞工國定假日出勤,工資未加倍給與</t>
  </si>
  <si>
    <t>勞工國定假日工資未加倍給付</t>
  </si>
  <si>
    <t>勞工於休假日出勤,工資未加倍給付</t>
  </si>
  <si>
    <t>勞工於休假日出勤工資未加倍給付</t>
  </si>
  <si>
    <t>勞工於休假日工作,工資未全額加倍發給</t>
  </si>
  <si>
    <t>勞工於國定休假日(2月6日至2月14日)期間工作,雇主未依規定給予工資加倍發給或補休</t>
  </si>
  <si>
    <t>勞工於國定假日出勤未給予加倍工資</t>
  </si>
  <si>
    <t>勞工特別休假日出勤,未發給工資</t>
  </si>
  <si>
    <t>國假日出勤未加倍給薪</t>
  </si>
  <si>
    <t>國定假日出勤,工資未依規定加倍發給</t>
  </si>
  <si>
    <t>國定假日出勤,未依規加倍發給工資</t>
  </si>
  <si>
    <t>國定假日出勤,未依規定加給工資</t>
  </si>
  <si>
    <t>國定假日出勤工資為加倍發給</t>
  </si>
  <si>
    <t>國定假日出勤未加倍發給</t>
  </si>
  <si>
    <t>國定假日出勤未加給工資</t>
  </si>
  <si>
    <t>國定假日出勤未有發給加倍工資</t>
  </si>
  <si>
    <t>國定假日出勤薪資發給不足</t>
  </si>
  <si>
    <t>國定假日加班費短付</t>
  </si>
  <si>
    <t>國定假日工作未依規定加倍發給工資</t>
  </si>
  <si>
    <t>國定假日工資未依標準給付</t>
  </si>
  <si>
    <t>國定假日工資未依規定加給</t>
  </si>
  <si>
    <t>國定假日工資未加倍給予</t>
  </si>
  <si>
    <t>國定假日工資未給</t>
  </si>
  <si>
    <t>國定假日未依法加倍發給工資</t>
  </si>
  <si>
    <t>國定假日未加倍給付工資</t>
  </si>
  <si>
    <t>國定假日未加倍給薪</t>
  </si>
  <si>
    <t>國定假日給薪不足</t>
  </si>
  <si>
    <t>在職期間於國定假日工作,工資未加倍發給</t>
  </si>
  <si>
    <t>工資未給或於休假日出勤工作未依規定加給工資</t>
  </si>
  <si>
    <t>應放假之日出勤未依規定加給工資</t>
  </si>
  <si>
    <t>按件計酬者亦同;假日工資未給或於休假日工作未依規定加給工資</t>
  </si>
  <si>
    <t>時薪制勞工國定假日出勤工資未加倍給付</t>
  </si>
  <si>
    <t>月薪制勞工未依規定給予休息日、例假日工資</t>
  </si>
  <si>
    <t>有使勞工於國定假日出勤未依規定加給工資</t>
  </si>
  <si>
    <t>未依勞動基準法第39條規定給予例假日工資</t>
  </si>
  <si>
    <t>未依勞動基準法第39條規定給付國定應放假日工資加倍發給</t>
  </si>
  <si>
    <t>未依法令給予國定假日出勤加倍工資</t>
  </si>
  <si>
    <t>未依法令給予國定假日出勤加倍薪資</t>
  </si>
  <si>
    <t>未依法令給予國定假日雙倍薪資??</t>
  </si>
  <si>
    <t>未依法令給付特別休假工資</t>
  </si>
  <si>
    <t>未依法令規定加倍給付國定假日出勤薪資</t>
  </si>
  <si>
    <t>未依法令規定給付休假日薪資</t>
  </si>
  <si>
    <t>未依法加倍發給休假日出勤工資</t>
  </si>
  <si>
    <t>未依法照給勞工例假、休息日、休假之工資</t>
  </si>
  <si>
    <t>未依法照給勞工例假之工資</t>
  </si>
  <si>
    <t>未依法照給勞工例假及休息日工資</t>
  </si>
  <si>
    <t>未依法給予勞工國定假日</t>
  </si>
  <si>
    <t>未依法給予勞工國定假日出勤加倍工資</t>
  </si>
  <si>
    <t>未依法給付休息日、例假、休假及特別休假期間工資</t>
  </si>
  <si>
    <t>未依法給付勞工休息日及例假日工資</t>
  </si>
  <si>
    <t>未依法給付勞工例假及休息日工資</t>
  </si>
  <si>
    <t>未依法給付國定假日出勤勞工加倍工資</t>
  </si>
  <si>
    <t>未依法給付國定假日出勤工資</t>
  </si>
  <si>
    <t>未依法給付國定假日工資</t>
  </si>
  <si>
    <t>未依法給付時薪制勞工國定假日休假工資</t>
  </si>
  <si>
    <t>未依法給付時薪制勞工特別休假期日出勤工資</t>
  </si>
  <si>
    <t>未依法給付特別休假工資</t>
  </si>
  <si>
    <t>未依規加發國定假日出勤工資</t>
  </si>
  <si>
    <t>未依規定加倍發給勞工國定假日出勤工資</t>
  </si>
  <si>
    <t>未依規定加倍給付工資</t>
  </si>
  <si>
    <t>未依規定加發國定假日出勤工資</t>
  </si>
  <si>
    <t>未依規定應放假之日出勤加給工資</t>
  </si>
  <si>
    <t>未依規定於國定假日出勤給付加倍工資</t>
  </si>
  <si>
    <t>未依規定於國定假日出勤給付加倍工資??</t>
  </si>
  <si>
    <t>未依規定標準給付勞工休假日出勤工資</t>
  </si>
  <si>
    <t>未依規定照給勞工休息日及例假之工資</t>
  </si>
  <si>
    <t>未依規定發給休假日工資</t>
  </si>
  <si>
    <t>未依規定發給勞基法第37條所定之休假工資</t>
  </si>
  <si>
    <t>未依規定發給國定假日出勤工作工資</t>
  </si>
  <si>
    <t>未依規定發給國定日出勤工資</t>
  </si>
  <si>
    <t>未依規定給予勞工休息日及例假工資?</t>
  </si>
  <si>
    <t>未依規定給予勞工國定假日工資</t>
  </si>
  <si>
    <t>未依規定給予勞工國定假日工資?</t>
  </si>
  <si>
    <t>未依規定給予國定假日出勤工資</t>
  </si>
  <si>
    <t>未依規定給予特別休假工資</t>
  </si>
  <si>
    <t>未依規定給付休假日出勤工資</t>
  </si>
  <si>
    <t>未依規定給付休假日工資</t>
  </si>
  <si>
    <t>未依規定給付休息日及例假日工資</t>
  </si>
  <si>
    <t>未依規定給付假日工資</t>
  </si>
  <si>
    <t>未依規定給付勞工休假日工資</t>
  </si>
  <si>
    <t>未依規定給付勞工休假日工資之情形</t>
  </si>
  <si>
    <t>未依規定給付勞工休息日工資</t>
  </si>
  <si>
    <t>未依規定給付勞工國定假日出勤加倍工資????</t>
  </si>
  <si>
    <t>未依規定給付勞工國定假日出勤工資</t>
  </si>
  <si>
    <t>未依規定給付勞工特別休假及休假日工資?</t>
  </si>
  <si>
    <t>未依規定給付國定假日出勤加倍工資??</t>
  </si>
  <si>
    <t>未依規定給付國定假日出勤加倍工資????</t>
  </si>
  <si>
    <t>未依規定給付特別休假工資</t>
  </si>
  <si>
    <t>未依規定給付特別休假工資給付不足額</t>
  </si>
  <si>
    <t>未依規定計算國定假日出勤工資</t>
  </si>
  <si>
    <t>未依規定計給勞工休假日工作加發工資</t>
  </si>
  <si>
    <t>未依規照給休假日工資</t>
  </si>
  <si>
    <t>未依規給予例假日薪資</t>
  </si>
  <si>
    <t>未依規給付國定假日出勤工資予勞工</t>
  </si>
  <si>
    <t>未加倍發給國定假日出勤工資</t>
  </si>
  <si>
    <t>未加發勞工國定假日出勤工資</t>
  </si>
  <si>
    <t>未基規定計算國定假日出勤加倍工資</t>
  </si>
  <si>
    <t>未將工資清冊上所列之工作獎金屬工資項目計入平日每小時工資額核算</t>
  </si>
  <si>
    <t>未照給勞工例假日及國定假日工資</t>
  </si>
  <si>
    <t>未給予例假或休息日工資</t>
  </si>
  <si>
    <t>未給予勞工國定假日出勤工資</t>
  </si>
  <si>
    <t>未給付國定假日出勤之加倍工資</t>
  </si>
  <si>
    <t>未給付國定假日出勤工資</t>
  </si>
  <si>
    <t>未給付所僱勞工國定假日出勤加倍工資</t>
  </si>
  <si>
    <t>未足額給付國定假日工資</t>
  </si>
  <si>
    <t>特別休假出勤,工資未依規定標準加倍給付</t>
  </si>
  <si>
    <t>特別休假工資未照給</t>
  </si>
  <si>
    <t>特別休假工資未給付</t>
  </si>
  <si>
    <t>第36條所定之例假、休息日、第37條所定之休假及第38條所定之特別休假,工資應由雇主照給。雇主經徵得勞工同意於休假日工作者,工資應加倍發給</t>
  </si>
  <si>
    <t>第37條所定之休假...工資應由雇主照給。雇主經徵得勞工同意於休假日工作者,工資應加倍發給</t>
  </si>
  <si>
    <t>第37條所定之休假日工作未給予加倍工資</t>
  </si>
  <si>
    <t>第三十七條所定之休假及第三十八條所定之特別休假,工資應由雇主照給。雇主經徵得勞工同意於休假日工作者,工資應加倍發給</t>
  </si>
  <si>
    <t>第三十六條所定之例假、休息日、第三十七條所定之休假及第三十八條所定之特別休假,工資應由雇主照給。雇主經徵得勞工同意於休假日工作者,工資應加倍發給。因季節性關係有趕工必要,經勞工或工會同意照常工作者,亦同。,工資應加倍發給</t>
  </si>
  <si>
    <t>經中央主管機關指定應放假之日,未依規定加倍發給出勤工資</t>
  </si>
  <si>
    <t>議定工資低於最低工資。假日工資未給或於休假日工作未依規定加給工資</t>
  </si>
  <si>
    <t>農曆春節出勤未加倍給薪</t>
  </si>
  <si>
    <t>雇主未給付勞工例假、休息日、休假日及特別休假之工資者</t>
  </si>
  <si>
    <t>雇主未給付勞工例假、休息日之工資者</t>
  </si>
  <si>
    <t>雇主未給付勞工例假之工資者</t>
  </si>
  <si>
    <t>工資未定期給付勞工或未提供勞工工資各項目計算方式明細</t>
  </si>
  <si>
    <t>雇主未置備勞工工資清冊,或未記入發放工資、工資各項目計算方式明細、工資總額等事項,或工資清冊未保存5年</t>
  </si>
  <si>
    <t>未提供勞工工資各項目計算方式明細</t>
  </si>
  <si>
    <t>工資未依約定或規定方式給付</t>
  </si>
  <si>
    <t>工資之給付,除當事人有特別約定或按月預付者外,每月至少定期發給二次,並應提供工資各項目計算方式明細;按件計酬者亦同</t>
  </si>
  <si>
    <t>雇主未置備勞工工資清冊,或未將發放工資、工資各項目計算方式明細、工資總額等事項記入工資清冊,或未保存勞工工資清冊5年</t>
  </si>
  <si>
    <t>未按規定置備勞工工資清冊</t>
  </si>
  <si>
    <t>未置備勞工工資清冊</t>
  </si>
  <si>
    <t>工資未依規定給付勞工</t>
  </si>
  <si>
    <t>未依規定置備工資清冊或未詳實記載工資各項目明細</t>
  </si>
  <si>
    <t>未置備工資清冊或未提供勞工工資各項目計算方式明細</t>
  </si>
  <si>
    <t>未置備工資清冊</t>
  </si>
  <si>
    <t>工資未定期給付勞工及未依規定置備勞工工資清冊</t>
  </si>
  <si>
    <t>未依規定提供勞工工資各項目計算方式明細</t>
  </si>
  <si>
    <t>雇主應置備勞工工資清冊,將發放工資、工資各項目計算方式明細、工資總額等事項記入。工資清冊應保存5年</t>
  </si>
  <si>
    <t>雇主未置備勞工工資清冊,或未將發放工資、工資各項目計算方式明細、工資總額等事項記入工資清冊,或未保存勞工工資清冊五年</t>
  </si>
  <si>
    <t>未提供工資各項目計算方式明細</t>
  </si>
  <si>
    <t>未依規定置備勞工工資清冊並保存五年</t>
  </si>
  <si>
    <t>未依規定提供勞工工資明細</t>
  </si>
  <si>
    <t>未依法令規定置備勞工工資清冊</t>
  </si>
  <si>
    <t>未依約定定期給付工資</t>
  </si>
  <si>
    <t>工資之給付,除當是人有特別約定或按月預付者外,每月至少期發二次</t>
  </si>
  <si>
    <t>未依規定按月提供勞工工資各項目計算方式明細</t>
  </si>
  <si>
    <t>未依規定提供勞工工資項目計算方式明細</t>
  </si>
  <si>
    <t>工資之給付,除當事人有特別約定或按月預付者外,每月至少定期發給二次,並應提供工資各項目計算方式明細</t>
  </si>
  <si>
    <t>未依法置備勞工工資清冊</t>
  </si>
  <si>
    <t>未依約定或法定期間定期給付工資</t>
  </si>
  <si>
    <t>工資未定期給付勞工或未依規定給予工資明細</t>
  </si>
  <si>
    <t>未依規定提供工資各項目計算方式明細</t>
  </si>
  <si>
    <t>未與勞工約定每月工資至少發給1次或未依規定給予工資明細</t>
  </si>
  <si>
    <t>未依規定提供薪資明細</t>
  </si>
  <si>
    <t>未依規定給予勞工薪資明細</t>
  </si>
  <si>
    <t>工資之給付,除當事人有特別約定或按月預付者外,每月至少定期發給2次,並應提供工資各項目計算方式明細;按件計酬者亦同</t>
  </si>
  <si>
    <t>工資未依規定方式給付勞工</t>
  </si>
  <si>
    <t>未依法留存工資清冊</t>
  </si>
  <si>
    <t>未按月提供勞工工資各項目計算方式明細</t>
  </si>
  <si>
    <t>未提供薪資明細表給予勞工</t>
  </si>
  <si>
    <t>未依規定期提供勞工工資明細</t>
  </si>
  <si>
    <t>未依規給付薪資明細</t>
  </si>
  <si>
    <t>工資之給付,除當事人有特別約定或按月預付者外,每月至少定期發給二次</t>
  </si>
  <si>
    <t>工資清冊未依法載明工資各項目計算方式明細</t>
  </si>
  <si>
    <t>未依勞動基準法第23條第2項規定置備勞工工資清冊</t>
  </si>
  <si>
    <t>未依法提供勞工工資各項目計算方式明細</t>
  </si>
  <si>
    <t>未依規定定期提供勞工工資各項目計算方式明細</t>
  </si>
  <si>
    <t>未依規定按時提供工資項目計算方式明細</t>
  </si>
  <si>
    <t>未依規定提供工資項目計算方式明細</t>
  </si>
  <si>
    <t>未依規定給予工資明細</t>
  </si>
  <si>
    <t>未依規提供工資各項目計算方式明細</t>
  </si>
  <si>
    <t>未定期給付勞工工資</t>
  </si>
  <si>
    <t>未按月給予勞工薪資明細</t>
  </si>
  <si>
    <t>未提供工資計算明細</t>
  </si>
  <si>
    <t>未給予勞工薪資明細</t>
  </si>
  <si>
    <t>工資未定期給付</t>
  </si>
  <si>
    <t>未依法令留存勞工薪資清冊</t>
  </si>
  <si>
    <t>未依法令給付薪資明細</t>
  </si>
  <si>
    <t>未依法提供工資各項目計算方式明細</t>
  </si>
  <si>
    <t>未依規定將發放工資、工資各項目計算方式明細、工資總額等事項記入工資清冊</t>
  </si>
  <si>
    <t>未依規定給予工資計算式明細</t>
  </si>
  <si>
    <t>未依規定置備勞工工資清冊資料</t>
  </si>
  <si>
    <t>未依規定詳實登載工資清冊</t>
  </si>
  <si>
    <t>未依規給予薪資明細</t>
  </si>
  <si>
    <t>未依規置備勞工工資清冊</t>
  </si>
  <si>
    <t>未提供薪資明細</t>
  </si>
  <si>
    <t>薪資未全額如期給付</t>
  </si>
  <si>
    <t>雇主未置備勞工工資清冊,記入工資計算項目、總額、發放金額等,並保存5年</t>
  </si>
  <si>
    <t>工資未定期給付與勞工</t>
  </si>
  <si>
    <t>工資未按期給付勞工</t>
  </si>
  <si>
    <t>工資清冊未保存5年</t>
  </si>
  <si>
    <t>工資清冊未將加班工資各項目計算方式明細事項記入</t>
  </si>
  <si>
    <t>未依勞動基準法第23條第1項依勞資雙方約定發薪日給付工資</t>
  </si>
  <si>
    <t>未依法令給予薪資明細</t>
  </si>
  <si>
    <t>未依法令規定給予勞工薪資明細</t>
  </si>
  <si>
    <t>未依法令規定置備並保存勞工工資清冊</t>
  </si>
  <si>
    <t>未依法保存勞工工資清冊</t>
  </si>
  <si>
    <t>未依法給予勞工工資明細</t>
  </si>
  <si>
    <t>未依約定期日提供勞工工資明細</t>
  </si>
  <si>
    <t>未依規定將發放工資、工資各項目計算方式明細、工資總額等事項記入</t>
  </si>
  <si>
    <t>未依規定按月提供工資各項目計算方式明細予勞工</t>
  </si>
  <si>
    <t>未依規定按期提供勞工工資各項目計算方式明細</t>
  </si>
  <si>
    <t>未依規定提供工資明細</t>
  </si>
  <si>
    <t>未依規定提供工資項目計算方式</t>
  </si>
  <si>
    <t>未依規定給予勞工工資各項目計算方式明細</t>
  </si>
  <si>
    <t>未依規定給付勞工薪資明細</t>
  </si>
  <si>
    <t>未依規定覈實登載工資清冊</t>
  </si>
  <si>
    <t>未依規定詳實登載勞工工資計算式明細</t>
  </si>
  <si>
    <t>未依規定詳實記載勞工工資各項目計算方式明細</t>
  </si>
  <si>
    <t>未按月提供勞工工資明細</t>
  </si>
  <si>
    <t>未按月提供勞工工資清冊</t>
  </si>
  <si>
    <t>未按期提供所僱勞工工資各項目計算方式明細</t>
  </si>
  <si>
    <t>未提供勞工工資計算明細</t>
  </si>
  <si>
    <t>未提供勞工薪資明細</t>
  </si>
  <si>
    <t>未提供工資明細</t>
  </si>
  <si>
    <t>未於工資給付日提供工資各項計算方式明細給勞工</t>
  </si>
  <si>
    <t>未給予薪資明細</t>
  </si>
  <si>
    <t>未給勞工薪資明細</t>
  </si>
  <si>
    <t>未置備工資清冊或未提供工資各項目計算方式明細</t>
  </si>
  <si>
    <t>薪資未按期發放</t>
  </si>
  <si>
    <t>雇主未依規定提供工資各項目計算方式明細</t>
  </si>
  <si>
    <t>雇主未提供勞工工資清冊</t>
  </si>
  <si>
    <t>雇主未置備勞工工資清冊</t>
  </si>
  <si>
    <t>?未依規定定期發給勞工工資各項目計算方式明細</t>
  </si>
  <si>
    <t>依規定提供勞工工資明細</t>
  </si>
  <si>
    <t>勞動基準法工資未定期給付勞工及未依規定置備勞工工資清冊</t>
  </si>
  <si>
    <t>勞工工資未定期給付</t>
  </si>
  <si>
    <t>勞工工資清冊未詳列各項目計算方式</t>
  </si>
  <si>
    <t>將發放工資、工資各項目計算方式明細、工資總額等事項記入</t>
  </si>
  <si>
    <t>工資之給付,未提供工資各項目計算方式明細</t>
  </si>
  <si>
    <t>工資之給付,除當事人有特別約定或按月預付者外,每月至少定期發給二次,並應提供工資各項目計算方式明細;按件計酬者亦同,未置備勞工工資清冊</t>
  </si>
  <si>
    <t>工資之給付,除當事人有特別約定或按月預付者外,每月至少定期發給二次;按件計酬者亦同</t>
  </si>
  <si>
    <t>工資各項目計算方式明細未確實記載</t>
  </si>
  <si>
    <t>工資定期給付,日期未有明確約定</t>
  </si>
  <si>
    <t>工資延遲發放</t>
  </si>
  <si>
    <t>工資延遲發給</t>
  </si>
  <si>
    <t>工資延遲給付,工資計算方式未提供</t>
  </si>
  <si>
    <t>工資明細未定期給付勞工</t>
  </si>
  <si>
    <t>工資明細未提供與勞工</t>
  </si>
  <si>
    <t>工資未依約定期限給付</t>
  </si>
  <si>
    <t>工資未依規定提供薪資明細</t>
  </si>
  <si>
    <t>工資未依規定方式給付</t>
  </si>
  <si>
    <t>工資未定期給付勞工及未提供工資各項目計算方式明細</t>
  </si>
  <si>
    <t>工資未按原約定給付日發給</t>
  </si>
  <si>
    <t>工資未按約定定時給付</t>
  </si>
  <si>
    <t>工資清冊未依法載明工資各項目計算方式明細亦未按期提供所僱勞工工資各項目計算方式明細</t>
  </si>
  <si>
    <t>工資清冊未依規定保存5年</t>
  </si>
  <si>
    <t>工資清冊未依規定登載勞工工資項目計算方式明細</t>
  </si>
  <si>
    <t>工資清冊未保存五年</t>
  </si>
  <si>
    <t>工資清冊未保留5年</t>
  </si>
  <si>
    <t>工資清冊未記入工資總額計算方式等事項</t>
  </si>
  <si>
    <t>工資發給後未提供工資各項目計算方式明細給勞工</t>
  </si>
  <si>
    <t>延遲給付加班費</t>
  </si>
  <si>
    <t>延遲給付延長工時之工資</t>
  </si>
  <si>
    <t>延長工時及國定假日工資未記載於工資清冊</t>
  </si>
  <si>
    <t>延長工時工資遲延給付</t>
  </si>
  <si>
    <t>未依勞動基準法第23條第1項規定所定期限給付勞工薪資</t>
  </si>
  <si>
    <t>未依勞動基準法第23條第1項規定提供工資各項目計算方式明細</t>
  </si>
  <si>
    <t>未依勞動基準法第23條第2項備置勞工工資清冊並保存5年</t>
  </si>
  <si>
    <t>未依勞動基準法第23條第2項被制勞工工資清冊並保存5年</t>
  </si>
  <si>
    <t>未依勞動基準法第23條第2項規定將工資各項目計算方式明細記入工資清冊</t>
  </si>
  <si>
    <t>未依勞動基準法第23條第2項規定將工資各項目計算方式明細記入工資清冊並保存五年</t>
  </si>
  <si>
    <t>未依勞動基準法第23條第2項規定置備工資清冊,並將發放之工資、工資計算項目及工資總額等事項記入</t>
  </si>
  <si>
    <t>未依勞動基準法第23條規定工資未定期給付勞工</t>
  </si>
  <si>
    <t>未依勞動基準法第23條規定提供勞工工資各項目計算方式明細</t>
  </si>
  <si>
    <t>未依勞動基準法第23條規定於勞資雙方約定發薪日給付工資</t>
  </si>
  <si>
    <t>未依法令置備、留存及提供薪資明細</t>
  </si>
  <si>
    <t>未依法令置備及提供勞工薪資明細暨各項目計算方式</t>
  </si>
  <si>
    <t>未依法令置備及留存工資清冊</t>
  </si>
  <si>
    <t>未依法令規定提供勞工工資各項目計算方式明細</t>
  </si>
  <si>
    <t>未依法令規定提供工資各項目計算方式明細予勞工</t>
  </si>
  <si>
    <t>未依法令規定置備工資清冊</t>
  </si>
  <si>
    <t>未依法令記載薪資明細計算明細</t>
  </si>
  <si>
    <t>未依法保存勞工工資清冊5年</t>
  </si>
  <si>
    <t>未依法將發放工資各項目計算方式明細、總額等事項記入工資清冊</t>
  </si>
  <si>
    <t>未依法留存薪資明細</t>
  </si>
  <si>
    <t>未依法置備保存所僱勞工工資清冊</t>
  </si>
  <si>
    <t>未依法規定置備勞工資清冊</t>
  </si>
  <si>
    <t>未依約定期日給付全額工資</t>
  </si>
  <si>
    <t>未依約定給付工資</t>
  </si>
  <si>
    <t>未依規定保存勞工工資清冊</t>
  </si>
  <si>
    <t>未依規定保存勞工工資清冊5年</t>
  </si>
  <si>
    <t>未依規定保存工資清冊</t>
  </si>
  <si>
    <t>未依規定保存工資清冊至少5年</t>
  </si>
  <si>
    <t>未依規定定期發給勞工工資各項目計算方式明細</t>
  </si>
  <si>
    <t>未依規定定期發給工資</t>
  </si>
  <si>
    <t>未依規定定期給付勞工工資</t>
  </si>
  <si>
    <t>未依規定定期給付工資</t>
  </si>
  <si>
    <t>未依規定將工資各項目計算方式明細等事項記入</t>
  </si>
  <si>
    <t>未依規定將工資各項目計算方式明細記入工資清冊</t>
  </si>
  <si>
    <t>未依規定將工資各項目計算方式計入工資清冊</t>
  </si>
  <si>
    <t>未依規定將發放工資、工資個項目計算方式明細、工資總額等事項記入工資清冊</t>
  </si>
  <si>
    <t>未依規定按月提供工資各項目計算方式明細予勞工之情形</t>
  </si>
  <si>
    <t>未依規定按月給予工資明細</t>
  </si>
  <si>
    <t>未依規定按期給付勞工工資</t>
  </si>
  <si>
    <t>未依規定提供勞工工資個項目計算方式明細</t>
  </si>
  <si>
    <t>未依規定提供勞工工資各項目計算方式</t>
  </si>
  <si>
    <t>未依規定提供勞工工資清冊</t>
  </si>
  <si>
    <t>未依規定提供勞工工資項目計算方式</t>
  </si>
  <si>
    <t>未依規定提供工資各項目計算方式名細</t>
  </si>
  <si>
    <t>未依規定提供工資各項目計算方式明細予勞工</t>
  </si>
  <si>
    <t>未依規定提供工資各項目計算明細</t>
  </si>
  <si>
    <t>未依規定提供工資明細予勞工</t>
  </si>
  <si>
    <t>未依規定提供當月工資各項目計算方式</t>
  </si>
  <si>
    <t>未依規定於工資清冊記入工資各項目計算方式明細</t>
  </si>
  <si>
    <t>未依規定於給薪日提供勞工工資各項目計算方式明細</t>
  </si>
  <si>
    <t>未依規定於薪資明細記載工資各項目計算方式</t>
  </si>
  <si>
    <t>未依規定留存勞工工資計算方式明細</t>
  </si>
  <si>
    <t>未依規定發給薪資計算式明細</t>
  </si>
  <si>
    <t>未依規定給予勞工工資各項目計算方式明細?</t>
  </si>
  <si>
    <t>未依規定給予薪資明細各項目計算方式</t>
  </si>
  <si>
    <t>未依規定置備並保存工資清冊</t>
  </si>
  <si>
    <t>未依規定置備勞工工資</t>
  </si>
  <si>
    <t>未依規定置備勞工工資清冊,並保存5年</t>
  </si>
  <si>
    <t>未依規定置備勞工工資清冊且保存五年</t>
  </si>
  <si>
    <t>未依規定置備勞工清冊並保存五年</t>
  </si>
  <si>
    <t>未依規定置備勞工薪資清冊</t>
  </si>
  <si>
    <t>未依規定置備工資各項目計算方式明細</t>
  </si>
  <si>
    <t>未依規定置備工資清冊5年</t>
  </si>
  <si>
    <t>未依規定置備薪資明細</t>
  </si>
  <si>
    <t>未依規定置備薪資清冊</t>
  </si>
  <si>
    <t>未依規定製備勞工工資清冊</t>
  </si>
  <si>
    <t>未依規定記入工資計算明細</t>
  </si>
  <si>
    <t>未依規定記載工資各項目計算方式明細</t>
  </si>
  <si>
    <t>未依規定詳實記載工資清冊</t>
  </si>
  <si>
    <t>未依規定詳實記載工資清冊之工資各項目計算方式明細</t>
  </si>
  <si>
    <t>未依規提供勞工工資明細</t>
  </si>
  <si>
    <t>未依規留存薪資明細</t>
  </si>
  <si>
    <t>未依規置備(保存)勞工工資清冊</t>
  </si>
  <si>
    <t>未依規置備工資各項目計算方式明細</t>
  </si>
  <si>
    <t>未依規置備工資清冊</t>
  </si>
  <si>
    <t>未保存勞工工資清冊五年</t>
  </si>
  <si>
    <t>未備置勞工工資清冊</t>
  </si>
  <si>
    <t>未定期提供工資各項目計算方式予勞工</t>
  </si>
  <si>
    <t>未定期於約定發薪日給付工資</t>
  </si>
  <si>
    <t>未定期發給勞工工資計算式明細</t>
  </si>
  <si>
    <t>未定期給付</t>
  </si>
  <si>
    <t>未定期給付工資</t>
  </si>
  <si>
    <t>未將工資各項目計算方式等事項記入工清冊</t>
  </si>
  <si>
    <t>未將工資各項目計算方式等事項記入工資清冊</t>
  </si>
  <si>
    <t>未將發放工資個項目計算方式明細等事項計入</t>
  </si>
  <si>
    <t>未按月提供勞工工資項目計算方式明細</t>
  </si>
  <si>
    <t>未按月提供薪資明細予勞工</t>
  </si>
  <si>
    <t>未按月給予勞工工資明細</t>
  </si>
  <si>
    <t>未按月給付工資</t>
  </si>
  <si>
    <t>未提供勞工工資清冊</t>
  </si>
  <si>
    <t>未提供勞工工資項目計算方式明細</t>
  </si>
  <si>
    <t>未提供勞工薪資明細、未置備保存薪資清冊</t>
  </si>
  <si>
    <t>未提供勞工薪資明細及未置備勞工工資清冊</t>
  </si>
  <si>
    <t>未提供勞工薪資計算式明細</t>
  </si>
  <si>
    <t>未提供員工薪資明細</t>
  </si>
  <si>
    <t>未提供工資各計算方式明細給予勞工</t>
  </si>
  <si>
    <t>未提供工資各項目計算方式及明細</t>
  </si>
  <si>
    <t>未提供工資各項目計算方式明細予勞工</t>
  </si>
  <si>
    <t>未提供工資各項目計算明細</t>
  </si>
  <si>
    <t>未提供工資明細予員工</t>
  </si>
  <si>
    <t>未提供工資清冊</t>
  </si>
  <si>
    <t>未提供工資計算方式明細</t>
  </si>
  <si>
    <t>未提供每月工資各項目計算方式明細</t>
  </si>
  <si>
    <t>未提供薪資明細給予勞工</t>
  </si>
  <si>
    <t>未於發薪時給付薪資明細</t>
  </si>
  <si>
    <t>未於薪資單提供工資(加班費)各項目計算方式明細</t>
  </si>
  <si>
    <t>未有發給薪資明細</t>
  </si>
  <si>
    <t>未每月提供勞工薪資明細</t>
  </si>
  <si>
    <t>未留存勞工工資清冊</t>
  </si>
  <si>
    <t>未發給勞工工資明細</t>
  </si>
  <si>
    <t>未約定明確之工資給付日期</t>
  </si>
  <si>
    <t>未約定明確工資給付日期</t>
  </si>
  <si>
    <t>未給予勞工薪資明細及未置備勞工工資清冊</t>
  </si>
  <si>
    <t>未給付勞工薪資明細</t>
  </si>
  <si>
    <t>未給勞工薪資明細及未依規定置備勞工工資清冊</t>
  </si>
  <si>
    <t>未置備勞工工資清</t>
  </si>
  <si>
    <t>未置備勞工工資清冊,將發放工資、工資各項目計算方式明細、工資總額等事項記入</t>
  </si>
  <si>
    <t>未置備勞工工資清冊並保存五年</t>
  </si>
  <si>
    <t>未置備勞工工資清冊及未依規定給予勞工薪資明細</t>
  </si>
  <si>
    <t>未置備勞工工資清冊及未給予薪資明細</t>
  </si>
  <si>
    <t>未置備及提供勞工工資清冊</t>
  </si>
  <si>
    <t>未置備薪資清冊</t>
  </si>
  <si>
    <t>未置備薪資清冊並保存5年</t>
  </si>
  <si>
    <t>未置勞工工資清冊</t>
  </si>
  <si>
    <t>未與勞工明確約定給付工資期日</t>
  </si>
  <si>
    <t>未與勞工約定工資給付日及給付間隔超過1個月</t>
  </si>
  <si>
    <t>未與勞工約定每月工資至少發給1次</t>
  </si>
  <si>
    <t>未覈實登載工資清冊</t>
  </si>
  <si>
    <t>未詳實記載工資各項目、金額,亦未規定發給勞工工資明細</t>
  </si>
  <si>
    <t>發放工資各項目計算方式明細等未詳實記入工資清冊</t>
  </si>
  <si>
    <t>置備勞工工資清冊</t>
  </si>
  <si>
    <t>薪資明細未按時發給</t>
  </si>
  <si>
    <t>薪資明細未有各項目計算明細</t>
  </si>
  <si>
    <t>薪資明細表未依實記載</t>
  </si>
  <si>
    <t>薪資未每個月發放1次</t>
  </si>
  <si>
    <t>薪資清冊未保留5年</t>
  </si>
  <si>
    <t>補發加班費未於給付工資時提供工資各項目計算方式明細</t>
  </si>
  <si>
    <t>該公司未給勞工每月工資各項目計算方式之工資清冊</t>
  </si>
  <si>
    <t>貴公司未依規定備置勞工工資清冊</t>
  </si>
  <si>
    <t>資之給付,除當事人有特別約定或按月預付者外,每月至少定期發給二次,並應提供工資各項目計算方式明細;按件計酬者亦同</t>
  </si>
  <si>
    <t>遲延給付勞工薪資</t>
  </si>
  <si>
    <t>遲延給付薪資</t>
  </si>
  <si>
    <t>雇主應置備勞工工資清冊,將工資各項目計算方式等事項記入。工資清冊應保存五年</t>
  </si>
  <si>
    <t>雇主應置備勞工工資清冊,將發放工資、工資各項目計算方式明細、工資</t>
  </si>
  <si>
    <t>雇主未置備勞工工資清冊,或未記入發放工資、工資各項目計算方式明細</t>
  </si>
  <si>
    <t>雇主未置備勞工工資清冊,記入工資計算項目、總額、發放金額等事項,並保存五年者</t>
  </si>
  <si>
    <t>雇主未依規定給予繼續工作滿一定期間勞工之特別休假</t>
  </si>
  <si>
    <t>勞工在同一雇主或事業單位,繼續工作滿一定期間者,應依勞動基準法規定給予特別休假</t>
  </si>
  <si>
    <t>勞工之特別休假,因年度終結或契約終止而未休之日數,雇主應發給工資</t>
  </si>
  <si>
    <t>特別休假於年度終結或契約終止而未休之日數未依規定發給工資</t>
  </si>
  <si>
    <t>未將勞工特別休假之期日及未休日數所發給之工資數額,記載於勞工工資清冊,或未將內容以書面通知勞工</t>
  </si>
  <si>
    <t>未依規定給付勞工特別休假應休未休日數之工資</t>
  </si>
  <si>
    <t>前項之特別休假期日,由勞工排定之。但雇主基於企業經營上之急迫需求或勞工因個人因素,得與他方協商調整</t>
  </si>
  <si>
    <t>勞工之特別休假,因年度終結或契約終止而未休之日數,雇主應發給工資。但年度終結未休之日數,經勞雇雙方協商遞延至次一年度實施者,於次一年度終結或契約終止仍未休之日數,雇主應發給工資</t>
  </si>
  <si>
    <t>特別休假未由勞工自行排定</t>
  </si>
  <si>
    <t>未將特別休假天數及未休之日數發給工資記載於勞工工資清冊</t>
  </si>
  <si>
    <t>勞工在同一雇主或事業單位,繼續工作滿一定期間者,應依下列規定給予特別休假:一、六個月以上一年未滿者,三日。二、一年以上二年未滿者,七日</t>
  </si>
  <si>
    <t>未依規定發給未休特別休假之工資</t>
  </si>
  <si>
    <t>未依規定給付特別休假未休工資</t>
  </si>
  <si>
    <t>未給予繼續工作一定期間之勞工特別休假</t>
  </si>
  <si>
    <t>雇主未將勞工每年特別休假之期日及未休之日數所發給之工資數額,記載於本法第23條所定之勞工工資清冊,或未每年定期將上述內容以書面通知勞工</t>
  </si>
  <si>
    <t>未依規定給予特別休假天數</t>
  </si>
  <si>
    <t>未依規定給付勞工特別休假未休工資</t>
  </si>
  <si>
    <t>未依規定給付特別休假應休未休之日數工資</t>
  </si>
  <si>
    <t>未足額給付勞工特別休假未休日數折算工資</t>
  </si>
  <si>
    <t>勞工在同一雇主或事業單位,繼續工作滿一定期間者,應依下列規定給予特別休假:一、六個月以上一年未滿者,三日。二、一年以上二年未滿者,七日。三、二年以上三年未滿者,十日。四、三年以上五年未滿者,每年十四日。五、五年以上十年未滿者,每年十五日。六、十年以上者,每一年加給一日,加至三十日為止。前項之特別休假期日,由勞工排定之。但雇主基於企業經營上之急迫需求或勞工因個人因素,得與他方協商調整。雇主應於勞工符合第一項所定之特別休假條件時,告知勞工依前二項規定排定特別休假。勞工之特別休假,因年度終結或契約終止而未休之日數,雇主應發給工資。但年度終結未休之日數,經勞雇雙方協商遞延至次一年度實施者,於次一年度終結或契約終止仍未休之日數,雇主應發給工資</t>
  </si>
  <si>
    <t>未依規定折算應休未休特別休假天數工資</t>
  </si>
  <si>
    <t>未依規定給予勞工排定特別休假</t>
  </si>
  <si>
    <t>未依規定給付特休未休工資</t>
  </si>
  <si>
    <t>未依規定給付特別休假未休之工資</t>
  </si>
  <si>
    <t>未給予特別休假工資</t>
  </si>
  <si>
    <t>特別休假期日未由勞工排定之</t>
  </si>
  <si>
    <t>終止勞動契約時未結算特別休假工資</t>
  </si>
  <si>
    <t>勞工在同一雇主或事業單位,繼續工作滿一定期間者,應依下列規定給予特別休假:一、六個月以上一年未滿者,三日。二、一年以上二年未滿者,七日。三、二年以上三年未滿者,十日。四、三年以上五年未滿者,每年十四日。五、五年以上十年未滿者,每年十五日。六、十年以上者,每一年加給一日,加至三十日為止</t>
  </si>
  <si>
    <t>未依法令給予勞工特別休假未休工資</t>
  </si>
  <si>
    <t>未依規定折發契約終止未休特休工資</t>
  </si>
  <si>
    <t>未依規定發給特休未休工資</t>
  </si>
  <si>
    <t>未依規定發給特別休假未休工資</t>
  </si>
  <si>
    <t>未將勞工每年特別休假之期日及未休之日數所發給之工資數額,記載於本法第二十三條所定之勞工工資清冊,或未每年定期將上述內容以書面通知勞工</t>
  </si>
  <si>
    <t>雇主應將勞工每年特別休假之期日及未休之日數所發給之工資數額,記載於第二十三條所定之勞工工資清冊,並每年定期將其內容以書面通知勞工</t>
  </si>
  <si>
    <t>未依勞動基準法第38條第1項規定給予特別休假或實施特休遞延制度、亦未給予特休未休薪資</t>
  </si>
  <si>
    <t>未依規定給予特別休假未休工資</t>
  </si>
  <si>
    <t>未依規定給予特別休假未休折現工資</t>
  </si>
  <si>
    <t>未依規定給付未休特別休假工資</t>
  </si>
  <si>
    <t>未給予特別休假</t>
  </si>
  <si>
    <t>特別休假未由勞工排定之</t>
  </si>
  <si>
    <t>雇主應將勞工每年特別休假之期日及未休之日數所發給之工資數額,記載於勞工工資清冊,並每年定期將其內容以書面通知勞工</t>
  </si>
  <si>
    <t>雇主未由勞工排定特別休假期日,且無本法第三十八條第二項但書情形</t>
  </si>
  <si>
    <t>勞工在同一雇主或事業單位,繼續工作滿一定期間者,應依下列規定給予特別休假:一、六個月以上一年未滿</t>
  </si>
  <si>
    <t>因年度終結或契約終止而未休之特別休假日數,或經勞雇雙方協商遞延至次一年度實施者,雇主未發給勞工未休日數之工資</t>
  </si>
  <si>
    <t>年度終結或契約終止未依規定折算特別休假工資</t>
  </si>
  <si>
    <t>年度終結或契約終止而未休之日數,未發給工資</t>
  </si>
  <si>
    <t>未依法將勞工每年特別休假之期日及未休日數之工資,記載於勞工工資清冊,或未每年定期將其內容以書面通知勞工</t>
  </si>
  <si>
    <t>未依法發給勞工特別休假工資</t>
  </si>
  <si>
    <t>未依法給予勞工特別休假</t>
  </si>
  <si>
    <t>未依規定折算特別休假未休工資</t>
  </si>
  <si>
    <t>未依規定發給未休特別休假工資</t>
  </si>
  <si>
    <t>未依規定給予勞工應休未休之特休工資</t>
  </si>
  <si>
    <t>未依規定給予勞工特別休假日數</t>
  </si>
  <si>
    <t>未依規定給予特休日數</t>
  </si>
  <si>
    <t>未依規定給予繼續工作滿一定期間勞工之特別休假</t>
  </si>
  <si>
    <t>未依規定計給勞工特休未休工資</t>
  </si>
  <si>
    <t>未依規給予特別休假亦未發給特別休假未休工資</t>
  </si>
  <si>
    <t>未給付勞工特別休假未休日數折算工資</t>
  </si>
  <si>
    <t>勞動基準法未依規定給予特別休假</t>
  </si>
  <si>
    <t>勞工在同一雇主或事業單位,繼續工作滿一定期間者,應依下列規定給予特別休假:一、六個月以上一年未滿者,三日。二、一年以上二年未滿者,七日。三、二年以上三年未滿者,十日。四、三年以上五年未滿者,每年十四日。五、五年以上十年未滿者,每年十五日。六、十年以上者,每一年加給一日,加至三十日為止。前項之特別休假期日,由勞工排定之。但雇主基於企業經營上之急迫需求或勞工因個人因素,得與他方協商調整。雇主應於勞工符合第一項所定之特別休假條件時,告知勞工依前二項規定排定特別休假。勞工之特別休假,因年度終結或契約終止而未休之日數,雇主應發給工資。但年度終結未休之日數,經勞雇雙方協商遞延至次一年度實施者,於次一年度終結或契約終止仍未休之日數,雇主應發給工資。雇主應將勞工每年特別休假之期日及未休之日數所發給之工資數額,記載於第二十三條所定之勞工工資清冊,並每年定期將其內容以書面通知勞工。勞工依本條主張權利時,雇主如認為其權利不存在,應負舉證責任</t>
  </si>
  <si>
    <t>未依勞動基準法第38條第1項規定給予勞工特別休假</t>
  </si>
  <si>
    <t>未依勞動基準法第38條第4項規定年度終結時給予特休未休工資</t>
  </si>
  <si>
    <t>未依法給予特別休假</t>
  </si>
  <si>
    <t>未依規定折發未休特休工資</t>
  </si>
  <si>
    <t>未依規定於終止契約時給付特別休假未休折算工資</t>
  </si>
  <si>
    <t>未依規定結算特別休假未休工資</t>
  </si>
  <si>
    <t>未依規定給予勞工特別休假工資</t>
  </si>
  <si>
    <t>未依規定給予於契約終止時折算未休之特別休假工資</t>
  </si>
  <si>
    <t>未依規定給予特別休假未休畢工資</t>
  </si>
  <si>
    <t>未依規定給付勞工特別休假未休之工資</t>
  </si>
  <si>
    <t>未依規定給付應休未休特別休假折算日數工資</t>
  </si>
  <si>
    <t>未依規給予特別休假</t>
  </si>
  <si>
    <t>未將每年特別休假之期日及未休之日數所發給之工資數額,記載於勞工工資清冊或未每年定期以書面通知勞工</t>
  </si>
  <si>
    <t>未給予勞工特別休假</t>
  </si>
  <si>
    <t>未給予特別休假未休日數工資</t>
  </si>
  <si>
    <t>未給付未休畢特休假工資</t>
  </si>
  <si>
    <t>每年特別休假之期日及未休之日數所發給之工資數額,未記載於工資清冊</t>
  </si>
  <si>
    <t>特別休假契約終止未休日數應發給工資</t>
  </si>
  <si>
    <t>特別休假期日未依規定由勞工排定之</t>
  </si>
  <si>
    <t>特別休假未由勞工排定</t>
  </si>
  <si>
    <t>勞工之特別休假,因契約終止而未休之日數,雇主未發給工資</t>
  </si>
  <si>
    <t>勞工之特別休假,因年度終結或契約終止而未休之日數,未發給工資</t>
  </si>
  <si>
    <t>勞工之特別休假,因年度終結而未休之日數,雇主未發給工資</t>
  </si>
  <si>
    <t>勞工在同一雇主或事業單位,繼續工作滿一定期間者,應依下列規定給予特別休假</t>
  </si>
  <si>
    <t>勞工在同一雇主或事業單位,繼續工作滿一定期間者,應依下列規定給予特別休假:一、六個月以上一年未滿者,三日。二、一年以上二年未滿者,七日。...勞工之特別休假,因年度終結或契約終止而未休之日數,雇主應發給工資</t>
  </si>
  <si>
    <t>勞工在同一雇主或事業單位,繼續工作滿一定期間者,應依下列規定給予特別休假:一、六個月以上一年未滿者,三日。二、一年以上二年未滿者,七日。三、二年以上三年未滿者,十日。四、三年以上五年未滿者,每年十四日。五、五年以上十年未滿者,每年十五日。六、十年以上者,每一年加給一日,加至三十日為止。前項之特別休假期日,由勞工排定之。但雇主基於企業經營上之急迫需求或勞工因個人因素,得與他方協商調整。雇主應於勞工符合第一項所定之特別休假條件時,告知勞工依前二項規定排定特別休。勞工之特別休假,因年度終結或契約終止而未休之日數,雇主應發給工資。但年度終結未休之日數,經勞雇雙方協商遞延至次一年度實施者,於次一年度終結或契約終止仍未休之日數,雇主應發給工。雇主應將勞工每年特別休假之期日及未休之日數所發給之工資數額,記載於第二十三條所定之勞工工資清冊,並每年定期將其內容以書面通知勞工。勞工依本條主張權利時,雇主如認為其權利不存在,應負舉證責任</t>
  </si>
  <si>
    <t>勞工未休特別休假工資,未於年度終結30日內給付</t>
  </si>
  <si>
    <t>契約終止未依規定結清未休之特別休假</t>
  </si>
  <si>
    <t>年度終止未依規定折發特別休假未休畢天數工資</t>
  </si>
  <si>
    <t>年度終結未休之日數,雇主未依規定期限發給工資</t>
  </si>
  <si>
    <t>年度終結而未休之特別休假日數,未發給工資</t>
  </si>
  <si>
    <t>未休完特別休假日數工資給付不足</t>
  </si>
  <si>
    <t>未依勞動基準法第38條規定於勞工終止勞動契約時發給特別休假應休未休之工資</t>
  </si>
  <si>
    <t>未依法發給勞工特別休假未休工資</t>
  </si>
  <si>
    <t>未依法給付特別休假未休工資</t>
  </si>
  <si>
    <t>未依規定將勞工每年特別休假之期日記載於工資清冊</t>
  </si>
  <si>
    <t>未依規定折發特別休假未休畢天數工資</t>
  </si>
  <si>
    <t>未依規定於工資清冊記載勞工當年度特別休假期日及未休日數應折發工資數額</t>
  </si>
  <si>
    <t>未依規定期限給付勞工特別休假未休日數折算工資</t>
  </si>
  <si>
    <t>未依規定由勞工安排特別休假</t>
  </si>
  <si>
    <t>未依規定由勞工排定特別休假</t>
  </si>
  <si>
    <t>未依規定發給勞工之特別休假,因年度終結或契約終止而未休之日數之工資</t>
  </si>
  <si>
    <t>未依規定發給勞工因年度終結或契約終止而未休日數之工資,或經勞雇雙方協商遞延至次一年度實施者,未依規定發給勞工於次一年度終結或契約終止仍未休日數之工資</t>
  </si>
  <si>
    <t>未依規定發給勞工因年度終結或契約終止而未休日數之工資,或經勞雇雙方協商遞延至次一年度實施者,未發給勞工於次一年度終結或契約終止仍未休日數之工資</t>
  </si>
  <si>
    <t>未依規定發給勞工特別休假未休日數工資</t>
  </si>
  <si>
    <t>未依規定結算勞工特別休假未休日數工資</t>
  </si>
  <si>
    <t>未依規定給予勞工特別休假折算工資</t>
  </si>
  <si>
    <t>未依規定給予員工特別休假</t>
  </si>
  <si>
    <t>未依規定給付應休未休之特別休假折算工資</t>
  </si>
  <si>
    <t>未依規定給付特別休假未休日數工資</t>
  </si>
  <si>
    <t>未依規定計算給予勞工特休未休工資</t>
  </si>
  <si>
    <t>未依規發給特別休假未休工資</t>
  </si>
  <si>
    <t>未依規給予勞工特別休假</t>
  </si>
  <si>
    <t>未依規給予特別休假未休工資</t>
  </si>
  <si>
    <t>未依限結算特休未休工資</t>
  </si>
  <si>
    <t>未告知勞工排定特別休假</t>
  </si>
  <si>
    <t>未將每年特別休假之期日及未休之日數所發給之工資數額記載於工資清冊</t>
  </si>
  <si>
    <t>未於法定期間折算特別休假未休工資</t>
  </si>
  <si>
    <t>未由勞工排定特別休假</t>
  </si>
  <si>
    <t>未由勞工排定特別休假期日</t>
  </si>
  <si>
    <t>未發給勞工因年度終結或契約終止未休日數之特別休假工資</t>
  </si>
  <si>
    <t>未發給未休之特別休假折算工資</t>
  </si>
  <si>
    <t>未結算未休特別休假工資</t>
  </si>
  <si>
    <t>未給予勞工特別休假未休日數工資</t>
  </si>
  <si>
    <t>未給予勞工自行排定特別休假之權利</t>
  </si>
  <si>
    <t>未給付特別休假未休工資</t>
  </si>
  <si>
    <t>未足額給付因年度終結勞工未休日數之工資</t>
  </si>
  <si>
    <t>特休未休工資未於法定期限給付</t>
  </si>
  <si>
    <t>特別休假契約終止未休日數未發給工資</t>
  </si>
  <si>
    <t>特別休假期日,由勞工排定之</t>
  </si>
  <si>
    <t>特別休假未依規定給付工資</t>
  </si>
  <si>
    <t>特別休假未折換工資</t>
  </si>
  <si>
    <t>?????????未依規給予特別休假未休工資</t>
  </si>
  <si>
    <t>?未依規發給特別休假未休工資?</t>
  </si>
  <si>
    <t>「勞工在同一雇主或事業單位,繼續工作滿一定期間者,每年應依左列規定給予特別休假:一、一年以上三年未滿者七日。二、三年以上五年未滿者十日。三、五年以上十年未滿者十四日。四、十年以上者,每一年加給一日,加至三十日為止。」</t>
  </si>
  <si>
    <t>人未依規定給予勞工特別休假</t>
  </si>
  <si>
    <t>勞僱關係終止時未給付應休未休特別休假工資</t>
  </si>
  <si>
    <t>勞工之特別休假,因契約終止而未休之日數,雇主延遲發給工資</t>
  </si>
  <si>
    <t>勞工之特別休假,因契約終止而未休之日數,雇主未於契約終止後次一個約定之工資給付日發給工資</t>
  </si>
  <si>
    <t>勞工之特別休假,因年度終結或契約終止而未休之日數,雇主未依規定發給工資</t>
  </si>
  <si>
    <t>勞工之特別休假,因年度終結而未休之日數,雇主未發給足額工資</t>
  </si>
  <si>
    <t>勞工之特別休假,契約終止未休的天數,雇主未發給工資</t>
  </si>
  <si>
    <t>勞工之特別休假因年度終結或契約終止而未休之日數雇主未發給工資</t>
  </si>
  <si>
    <t>勞工在同一雇主或事業單位,繼續工作滿一定期間者,應依下列規定給予特別休假:一、6個月以上1年未滿者,3日。二、1年以上2年未滿者,7日。三、2年以上3年未滿者,10日。四、3年以上5年未滿者,每年14日。五、5年以上10年未滿者,每年15日。六、10年以上者,每1年加給1日,加至30日為止。」「勞工之特別休假,因年度終結或契約終止而未休之日數,雇主應發給工資。但年度終結未休之日數,經勞雇雙方協商遞延至次1年度實施者,於次1年度終結或契約終止仍未休之日數,雇主應發給工資</t>
  </si>
  <si>
    <t>勞工在同一雇主或事業單位,繼續工作滿一定期間者,應依下列規定給予特別休假:一、六個月以上一年未滿者,三日。二、一年以上二年未滿者,七日。三、二年以上三年未滿者,十日。四、三年以上五年未滿者,每年十四日。五、五年以上十年未滿者,每年十五日。六、十年以上者,每一年加給一日,加至三十日為止。前項之特別休假期日,由勞工排定之。但雇主基於企業經營上之急迫需求或勞工因個人因素,得與他方協商調整。雇主應於勞工符合第一項所定之特別休假條件時,告知勞工依前二項規定排定特別休假。勞工之特別休假,因年度終結或契約終止而未休之日數,雇主應發給工資</t>
  </si>
  <si>
    <t>勞工在同一雇主或事業單位,繼續工作滿一定期間者,未依規定給予特別休假</t>
  </si>
  <si>
    <t>勞工在同一雇主或事業單位,繼續工作滿一定期間者,每年應給予特別休假</t>
  </si>
  <si>
    <t>勞工在同一雇主或事業單位,繼續工作滿一定期間者,雇主未依規定給予六個月以上一年未滿者,三日特別休假</t>
  </si>
  <si>
    <t>勞工應休未休特別休假工資未依規定期限給付</t>
  </si>
  <si>
    <t>勞工特別休假,因年度終結而未休之日數,未發給工資</t>
  </si>
  <si>
    <t>勞工特別休假未休日數及工資給付不足</t>
  </si>
  <si>
    <t>勞工特別休假未休日數工資給付不足</t>
  </si>
  <si>
    <t>勞工的年度終結或契約終止時,雇主未折算未休假工資給勞工</t>
  </si>
  <si>
    <t>勞工符合特別休假條件時,未告知勞工依規定排定特別休假</t>
  </si>
  <si>
    <t>受處分人未依勞動基準法第38條規定給予勞工特別休假</t>
  </si>
  <si>
    <t>因契約終止而未休之特別休假日數,雇主未依法發給工資</t>
  </si>
  <si>
    <t>因契約終止而未休特別休假之日數,未發給工資</t>
  </si>
  <si>
    <t>因年度終結或契約終止而未休之特別休假日數,未發給工資</t>
  </si>
  <si>
    <t>因年度終結或契約終止而未休之特別休假日數,雇主應發給工資</t>
  </si>
  <si>
    <t>在同一雇主或事業單位繼續工作滿一定期間者,未依規定給予特別休假</t>
  </si>
  <si>
    <t>契約終止應休未休特別休假,未依法定標準發給工資</t>
  </si>
  <si>
    <t>契約終止應休未休特別休假,雇主未發給工資</t>
  </si>
  <si>
    <t>契約終止時未休之特別休假日數,應發給工資</t>
  </si>
  <si>
    <t>契約終止時未依規定將未休畢之特別休假折發工資</t>
  </si>
  <si>
    <t>契約終止未休之日數未發給工資</t>
  </si>
  <si>
    <t>契約終止未結算特休工資</t>
  </si>
  <si>
    <t>契約終止而未休之日數,未發給工資</t>
  </si>
  <si>
    <t>契約終止而未休之日數,發給之特休未休工資有不足之情形</t>
  </si>
  <si>
    <t>年度終止特別休假未休天數未依規定折發工資</t>
  </si>
  <si>
    <t>年度終結應休未休特別休假未依規定標準發給工資</t>
  </si>
  <si>
    <t>年度終結或契約終止仍未休的天數未發給工資</t>
  </si>
  <si>
    <t>年度終結或契約終止後未依規定結算</t>
  </si>
  <si>
    <t>年度終結或契約終止時,未依規定折算特別休假應休未休知工資</t>
  </si>
  <si>
    <t>年度終結未休之日數,年度終結仍未休的天數,雇主未發給工資</t>
  </si>
  <si>
    <t>年度終結未休之日數,未依規定標準給付工資</t>
  </si>
  <si>
    <t>年度終結未休之日數,未發給工資</t>
  </si>
  <si>
    <t>年度終結未休之日數,雇主未依規定標準發給工資</t>
  </si>
  <si>
    <t>年度終結未休之日數,雇主未發給工資</t>
  </si>
  <si>
    <t>年度終結未休之日數未發給工資</t>
  </si>
  <si>
    <t>年度終結未休之特別休假日數,未發給工資</t>
  </si>
  <si>
    <t>年度終結未休之特別休假日數,雇主未發給工資</t>
  </si>
  <si>
    <t>年度終結未休之特別休假日數未依法發給工資</t>
  </si>
  <si>
    <t>年度終結未依規定給付特別休假應休未休工資</t>
  </si>
  <si>
    <t>年度終結而未休之日數,未依規定發給工資</t>
  </si>
  <si>
    <t>年度終結而未休之日數,未發給工資</t>
  </si>
  <si>
    <t>年度終結而未休之特別休假日數工資未發給</t>
  </si>
  <si>
    <t>延遲給付未休特別休假結算工資</t>
  </si>
  <si>
    <t>強制安排勞工特別休假</t>
  </si>
  <si>
    <t>強迫勞工請特別休假</t>
  </si>
  <si>
    <t>應休未休之特別休假於年度終結或契約終止時未發給工資</t>
  </si>
  <si>
    <t>應休未休之特別休假未依規定於契約終止或年度終結時發給工資</t>
  </si>
  <si>
    <t>拒絕勞工之特別休假</t>
  </si>
  <si>
    <t>拒絕勞工排定特別休假</t>
  </si>
  <si>
    <t>於年度終結或終止契約時,未發給勞工未休日數工資</t>
  </si>
  <si>
    <t>於次一年度終結或契約終止仍未休之日數,雇主未發給工資</t>
  </si>
  <si>
    <t>未休完特別休假日數工資尚未結算</t>
  </si>
  <si>
    <t>未休特別休假工資未遵期給付</t>
  </si>
  <si>
    <t>未依勞動基準法第37條規定特別休假未休假也未有工資補償</t>
  </si>
  <si>
    <t>未依勞動基準法第38條第1項規定給與勞工特別休假</t>
  </si>
  <si>
    <t>未依勞動基準法第38條第2項規定由勞工排定特別休假</t>
  </si>
  <si>
    <t>未依勞動基準法第38條第4項規定於年度終結時給予特別休假未休折發薪資</t>
  </si>
  <si>
    <t>未依勞動基準法第38條第4項規定發給年度終結特休未休之工資</t>
  </si>
  <si>
    <t>未依勞動基準法第38條規定給予勞工特別休假</t>
  </si>
  <si>
    <t>未依勞工意願排定特別休假</t>
  </si>
  <si>
    <t>未依期限內給付年度終結特休未休日數之工資</t>
  </si>
  <si>
    <t>未依法令給予勞工特別休假應休未休之日數工資</t>
  </si>
  <si>
    <t>未依法令給予特別休假及未記載特休未休工資計算明細?</t>
  </si>
  <si>
    <t>未依法令給付勞工特別休假未休工資</t>
  </si>
  <si>
    <t>未依法令規定給予特別休假</t>
  </si>
  <si>
    <t>未依法定期限給付勞工特別休假折現工資</t>
  </si>
  <si>
    <t>未依法折算應休未休特別休假之工資</t>
  </si>
  <si>
    <t>未依法於勞工工資清冊記載特別休假之期日及未休之日數所發給之工資</t>
  </si>
  <si>
    <t>未依法於勞工工資清冊記載特別休假之期日及未休之日數所發給之工資,亦未定期將其內容以書面方式通知勞工</t>
  </si>
  <si>
    <t>未依法於年度終結時結算應休未休特別休假工資</t>
  </si>
  <si>
    <t>未依法核算未休特別休假工資</t>
  </si>
  <si>
    <t>未依法由勞工排定特別休假。??</t>
  </si>
  <si>
    <t>未依法結算特別休假工資</t>
  </si>
  <si>
    <t>未依法給予特別休假亦未於契約終止時給付應休未休特別休假工資</t>
  </si>
  <si>
    <t>未依法給予特別休假及未休日數之工資</t>
  </si>
  <si>
    <t>未依法給予特別休假應休未休特休折算工資</t>
  </si>
  <si>
    <t>未依法給予繼續工作滿一定期間之勞工特別休假</t>
  </si>
  <si>
    <t>未依特休假之規定</t>
  </si>
  <si>
    <t>未依規定協商特別休假遞延至次一年度實施&gt;</t>
  </si>
  <si>
    <t>未依規定將勞工因契約終止而未休之特別休假直接發給工資</t>
  </si>
  <si>
    <t>未依規定將勞工每年特別休假之期日及未休之日數所發給之工資數額記載於工資清冊</t>
  </si>
  <si>
    <t>未依規定將年度終止未休之特別休假日數之工資給付勞工</t>
  </si>
  <si>
    <t>未依規定將特別休假內容以書面通知勞工</t>
  </si>
  <si>
    <t>未依規定將特別休假期日記載於工資清冊</t>
  </si>
  <si>
    <t>未依規定將特別休假未休日數所發給之工資數額記載於勞工工資清冊</t>
  </si>
  <si>
    <t>未依規定折發特別休假未休日數之工資</t>
  </si>
  <si>
    <t>未依規定折算並給付特別休假應休未休工資</t>
  </si>
  <si>
    <t>未依規定折算應休未休特別休假天數工資?</t>
  </si>
  <si>
    <t>未依規定折算特別休假應休未休工資</t>
  </si>
  <si>
    <t>未依規定於勞工契約終止時,發給應休而未休之特別休假日數之工資</t>
  </si>
  <si>
    <t>未依規定於契約終止時給付應休未休之特別休假折算工資</t>
  </si>
  <si>
    <t>未依規定於契約終止時給付特別休假未休折算工資</t>
  </si>
  <si>
    <t>未依規定於契約終止未休之日數應發給工資</t>
  </si>
  <si>
    <t>未依規定於年度終結及契約終止時,結算未休之特別休假並發給工資</t>
  </si>
  <si>
    <t>未依規定於年度終結後三十日內發給特休未休工資</t>
  </si>
  <si>
    <t>未依規定於年度終結時折算特別休假未休日數之工資發給勞工</t>
  </si>
  <si>
    <t>未依規定於年度終結時給付特別休假未休折算工資</t>
  </si>
  <si>
    <t>未依規定於年度終結時給付特別休假未休折算工資????</t>
  </si>
  <si>
    <t>未依規定期限給付特別休假未休日數工資</t>
  </si>
  <si>
    <t>未依規定核算未休畢特別休假工資</t>
  </si>
  <si>
    <t>未依規定由勞工自行排定特別休假</t>
  </si>
  <si>
    <t>未依規定由勞工自行排定特別休假???</t>
  </si>
  <si>
    <t>未依規定發給勞工特別休假未休日數之工資</t>
  </si>
  <si>
    <t>未依規定發給特休未休之工資</t>
  </si>
  <si>
    <t>未依規定發給特別休假未休日數工資</t>
  </si>
  <si>
    <t>未依規定結算不休假工資</t>
  </si>
  <si>
    <t>未依規定結算並發給特別休假未休日數之工資</t>
  </si>
  <si>
    <t>未依規定結算特休未休工資</t>
  </si>
  <si>
    <t>未依規定結算發給未休特別休假工資</t>
  </si>
  <si>
    <t>未依規定結算給付所雇勞工未休之特別休假工資</t>
  </si>
  <si>
    <t>未依規定給予勞工排定特別休假?</t>
  </si>
  <si>
    <t>未依規定給予勞工於年度終結時折算未休之特別休假工資</t>
  </si>
  <si>
    <t>未依規定給予勞工特別休假及因契約終止而未休日數未發給工資</t>
  </si>
  <si>
    <t>未依規定給予勞工特別休假日數,亦未依規定於年度終結轉換特別休假未休工資</t>
  </si>
  <si>
    <t>未依規定給予勞工特別休假日數及給付應休未休特別休假工資</t>
  </si>
  <si>
    <t>未依規定給予勞工特別休假未休工資</t>
  </si>
  <si>
    <t>未依規定給予特別休假及未休工資</t>
  </si>
  <si>
    <t>未依規定給予特別休假工資且未將特別休假天數及未休之日數發給工資記載於勞工工資清冊</t>
  </si>
  <si>
    <t>未依規定給予特別休假應休未休特休折算工資</t>
  </si>
  <si>
    <t>未依規定給予特別休假折現工資</t>
  </si>
  <si>
    <t>未依規定給予特別休假日數</t>
  </si>
  <si>
    <t>未依規定給予特別休假日數之規定</t>
  </si>
  <si>
    <t>未依規定給予特別休假日數及未於工資清冊載明特別休假未休日數及發給工資數額</t>
  </si>
  <si>
    <t>未依規定給付勞工之未休畢特別休假轉換工資</t>
  </si>
  <si>
    <t>未依規定給付勞工契約終止之特別休假未休日數工資</t>
  </si>
  <si>
    <t>未依規定給付及拒絕勞工特別休假</t>
  </si>
  <si>
    <t>未依規定給付應休未休特別休假工資</t>
  </si>
  <si>
    <t>未依規定給付應休未休特別休假折算工資</t>
  </si>
  <si>
    <t>未依規定給付應休未休特別休假折算日數工資?</t>
  </si>
  <si>
    <t>未依規定給付應休未休特別休假折算日數工資日</t>
  </si>
  <si>
    <t>未依規定給付特別休假應休未休之折算日數工資</t>
  </si>
  <si>
    <t>未依規定給付特別休假未休折算工資</t>
  </si>
  <si>
    <t>未依規定計給未休特別休假工資</t>
  </si>
  <si>
    <t>未依規將特別休假之期日、未休日數及應發給之工資數額記載於工資清冊</t>
  </si>
  <si>
    <t>未依規於勞工離職時給付特別休假未休日數之工資</t>
  </si>
  <si>
    <t>未依規特算特別休假未休工資</t>
  </si>
  <si>
    <t>未依規給付特別休假未休工資</t>
  </si>
  <si>
    <t>未依規給勞工自行排定特別休假</t>
  </si>
  <si>
    <t>未依限給付未休畢特休假工資</t>
  </si>
  <si>
    <t>未告知勞工應休特別休假天數及未依規定給付應休未休特別休假折算日數工資</t>
  </si>
  <si>
    <t>未將勞工每年未休之特別休假日數登載於工資清冊</t>
  </si>
  <si>
    <t>未將勞工每年特別休假之期日及未休之日數所發給之工資數額</t>
  </si>
  <si>
    <t>未將勞工每年特別休假之期日及未休之日數所發給之工資數額,記載於勞工工資清冊,或未每年定期將上述內容以書面通知勞工</t>
  </si>
  <si>
    <t>未將勞工每年特別休假之期日及未休之日數所發給之工資數額,記載於本法第23條所定之勞工工資清冊,或未每年定期將上述內容以書面通知勞工</t>
  </si>
  <si>
    <t>未將勞工每年特別休假之期日及未休之日數所發給之工資數額,記載於第二十三條所定之勞工工資清冊,並每年定期將其內容以書面通知勞工</t>
  </si>
  <si>
    <t>未將勞工每年特別休假之期日及未休之日數所發給之工資數額記載於勞工工資清冊且未於每年定期將其內容以書面通知勞工</t>
  </si>
  <si>
    <t>未將勞工每年特別休假之期日記載於勞工工資清冊</t>
  </si>
  <si>
    <t>未將勞工特別休假期日及未休日數所發給之工資,記載於勞工工資清冊</t>
  </si>
  <si>
    <t>未將勞工特別休假期日及未休日數發給之工資數額記載於工資清冊</t>
  </si>
  <si>
    <t>未將特別休假期日及未休日數所發給工資數額記載於工資清冊,並以書面通知勞工</t>
  </si>
  <si>
    <t>未將特別休假未休之日數工資數額記載於工資清冊</t>
  </si>
  <si>
    <t>未按年度終結或契約終止前一日員工之正常工作時間所得之工資核算未休特別休假工資</t>
  </si>
  <si>
    <t>未於勞工符合特別休假條件時,告知勞工可排定</t>
  </si>
  <si>
    <t>未於契約終止之法定期限內發給勞工特休未休日數工資</t>
  </si>
  <si>
    <t>未於法定工資期限內給付勞工特休未休工資</t>
  </si>
  <si>
    <t>未於法定期日內給予特別休假未休日數</t>
  </si>
  <si>
    <t>未於法定期限內發給勞工特休未休工資</t>
  </si>
  <si>
    <t>未於法定期限內發給特休未休工資</t>
  </si>
  <si>
    <t>未於法定期限內發給特休未休工資或經勞雇雙方協商遞延特休未休日數至次一年度實施</t>
  </si>
  <si>
    <t>未於法定期限給付未休畢特休假工資</t>
  </si>
  <si>
    <t>未於終止勞動契約後之法定期限內發給勞工特休未休日數工資</t>
  </si>
  <si>
    <t>未於規定之工資期限內給付勞工特休未休工資</t>
  </si>
  <si>
    <t>未每年應依規定給予特別休假</t>
  </si>
  <si>
    <t>未由勞工自行排定特別休假期日</t>
  </si>
  <si>
    <t>未發給勞工特別休假未休日數工資</t>
  </si>
  <si>
    <t>未給予勞工未休完之特別休假日數工資</t>
  </si>
  <si>
    <t>未給予勞工特別休假排定權</t>
  </si>
  <si>
    <t>未給予勞工自行排休特別休假</t>
  </si>
  <si>
    <t>未給予特休假</t>
  </si>
  <si>
    <t>未給予特休日數、於年度終結或終止契約時,未發給勞工未休日數工資</t>
  </si>
  <si>
    <t>未給予特別休假?</t>
  </si>
  <si>
    <t>未給予特別休假及勞動契約終止未結清未休畢特休工資</t>
  </si>
  <si>
    <t>未給予特別休假日數工資</t>
  </si>
  <si>
    <t>未給予足額之特休未休工資</t>
  </si>
  <si>
    <t>未給付未休完之日數特休未休工資</t>
  </si>
  <si>
    <t>未給足勞工特別休假未休工資</t>
  </si>
  <si>
    <t>未記載特別休假未休工資於工資清冊</t>
  </si>
  <si>
    <t>未足額給付特別休假未休工資</t>
  </si>
  <si>
    <t>特休假未休日數未依規定折算工資</t>
  </si>
  <si>
    <t>特休折算工資額給付不足</t>
  </si>
  <si>
    <t>特休未休工資未依規定給付</t>
  </si>
  <si>
    <t>特休未休工資未於法定期限內給付</t>
  </si>
  <si>
    <t>特休未休日數未依規定發給工資</t>
  </si>
  <si>
    <t>特休未依規定由勞工排定或進行協商調整</t>
  </si>
  <si>
    <t>特別休假天數未依規定給予</t>
  </si>
  <si>
    <t>特別休假工資未依規定標準發給</t>
  </si>
  <si>
    <t>特別休假年度終結未依規定發給未休日數之工資</t>
  </si>
  <si>
    <t>特別休假應休未休日數於契約終止或年度終結時未依規定折換工資</t>
  </si>
  <si>
    <t>特別休假於年度終結未休之日數雇主未發給工資</t>
  </si>
  <si>
    <t>特別休假於年度終結而未休之日數未依規定發給工資</t>
  </si>
  <si>
    <t>特別休假日數工資未記載於工資清冊</t>
  </si>
  <si>
    <t>特別休假期日,未依法由勞工排定;未依規定於契約終止時給付特別休假未休折算工資</t>
  </si>
  <si>
    <t>特別休假期日,未由勞工排定</t>
  </si>
  <si>
    <t>特別休假期間,未予勞工自行排定</t>
  </si>
  <si>
    <t>特別休假未休之日數,未於年度終結發給工資</t>
  </si>
  <si>
    <t>特別休假未休工資未記載於工資清冊</t>
  </si>
  <si>
    <t>特別休假未休工資給付不足</t>
  </si>
  <si>
    <t>特別休假未休日數工資,未符法定標準</t>
  </si>
  <si>
    <t>特別休假未休日數於次一年終結未發給工資</t>
  </si>
  <si>
    <t>特別休假未休日數未依規定給付工資</t>
  </si>
  <si>
    <t>特別休假未休日數未給付工資</t>
  </si>
  <si>
    <t>特別休假未休未依規定發給工資</t>
  </si>
  <si>
    <t>特別休假未休結算工資未以一日10小時計</t>
  </si>
  <si>
    <t>特別休假未休結算工資未依規定</t>
  </si>
  <si>
    <t>特別休假未依法由勞工排定</t>
  </si>
  <si>
    <t>特別休假未依規定折算工資</t>
  </si>
  <si>
    <t>特別休假未由勞工依其意願決定行使特別休假之期日</t>
  </si>
  <si>
    <t>特別休假未由勞工自行排定及未將特別休假天數及未休之日數發給工資記載於勞工工資清冊</t>
  </si>
  <si>
    <t>特別休假未發給及結清工資</t>
  </si>
  <si>
    <t>特別休假未經員工自行排定</t>
  </si>
  <si>
    <t>特別休假為由勞工排定之</t>
  </si>
  <si>
    <t>終止勞動契約,未依法折給未休特別休假工資</t>
  </si>
  <si>
    <t>給付特別休假未休工資</t>
  </si>
  <si>
    <t>限制勞工排休特別休假</t>
  </si>
  <si>
    <t>雇主應於勞工符合第一項所定之特別休假條件時,告知勞工依前二項規定排定特別休假</t>
  </si>
  <si>
    <t>雇主於勞工符合法定給予特別休假之條件時,未告知勞工依規定排定特別休假</t>
  </si>
  <si>
    <t>雇主未依法令規定給予工作滿六個月以上未滿一年之勞工三日之特別休假</t>
  </si>
  <si>
    <t>雇主未依法於勞工年度終結時發給其未休之特別休假工資</t>
  </si>
  <si>
    <t>雇主未依規定於特別休假結算時給予工資</t>
  </si>
  <si>
    <t>雇主未將勞工每年特別休假之期日及未休之日數所發給之工資數額記載於工資清冊</t>
  </si>
  <si>
    <t>雇主未發給勞工未休特休之天數工資</t>
  </si>
  <si>
    <t>雇主未給付勞工未休特別休假之工資</t>
  </si>
  <si>
    <t>勞動基準法第 80 條</t>
  </si>
  <si>
    <t>拒絕、規避或阻撓勞工檢查員依法執行職務</t>
  </si>
  <si>
    <t>勞動基準法第 21 條</t>
  </si>
  <si>
    <t>勞動基準法第 59 條</t>
  </si>
  <si>
    <t>未依規定給予勞工職業災害補償</t>
  </si>
  <si>
    <t>勞動基準法第 34 條</t>
  </si>
  <si>
    <t>勞動基準法第 35 條</t>
  </si>
  <si>
    <t>繼續工作四小時未有三十分鐘休息</t>
  </si>
  <si>
    <t>勞動基準法第 70 條</t>
  </si>
  <si>
    <t>工作規則未依規定報備並公告揭示</t>
  </si>
  <si>
    <t>勞動基準法第 37 條</t>
  </si>
  <si>
    <t>勞動基準法第 56 條</t>
  </si>
  <si>
    <t>雇主應於每年年底,為次一年度預估成就退休要件勞工在次年3月底前於專戶足額提撥退休金</t>
  </si>
  <si>
    <t>勞動基準法第 49 條</t>
  </si>
  <si>
    <t>未經工會或勞資會議同意使女工於午後十時至翌晨六時之時間內工作</t>
  </si>
  <si>
    <t>勞動基準法第 43 條</t>
  </si>
  <si>
    <t>請假期間未依規定給付工資</t>
  </si>
  <si>
    <t>勞動基準法第 7 條</t>
  </si>
  <si>
    <t>未依規定置備勞工名卡</t>
  </si>
  <si>
    <t>勞動基準法第 9 條</t>
  </si>
  <si>
    <t>以定期契約雇用勞工從事繼續性工作</t>
  </si>
  <si>
    <t>勞動基準法第 27 條</t>
  </si>
  <si>
    <t>違反主管機關限期給付工資之命令</t>
  </si>
  <si>
    <t>勞動基準法第 16 條</t>
  </si>
  <si>
    <t>未依法給付預告期間之工資</t>
  </si>
  <si>
    <t>勞動基準法第 28 條</t>
  </si>
  <si>
    <t>未依規定提繳積欠工資墊償基金</t>
  </si>
  <si>
    <t>勞動基準法第 46 條</t>
  </si>
  <si>
    <t>雇用未滿18歲員工未依法置備其法定代理人同意書及年齡證明文件</t>
  </si>
  <si>
    <t>勞動基準法第 19 條</t>
  </si>
  <si>
    <t>未依規定發給服務證明書</t>
  </si>
  <si>
    <t>勞動基準法第 55 條</t>
  </si>
  <si>
    <t>未依規定於期限內給與勞工退休金</t>
  </si>
  <si>
    <t>勞動基準法第 40 條</t>
  </si>
  <si>
    <t>因天災、事變或突發事件停止假期未依規定加給工資及補休</t>
  </si>
  <si>
    <t>勞動基準法第 13 條</t>
  </si>
  <si>
    <t>雇主終止與產假期間或職業災害醫療期間勞工之勞動契約</t>
  </si>
  <si>
    <t>勞動基準法第 50 條</t>
  </si>
  <si>
    <t>未依規定給予分娩或流產之產假及工資</t>
  </si>
  <si>
    <t>勞動基準法第 26 條</t>
  </si>
  <si>
    <t>雇主預扣勞工工資作為違約金或賠償費用</t>
  </si>
  <si>
    <t>勞動基準法第 17 條</t>
  </si>
  <si>
    <t>未依規定給付勞工資遣費</t>
  </si>
  <si>
    <t>勞動基準法第 74 條</t>
  </si>
  <si>
    <t>因勞工提出申訴而予以不利對待</t>
  </si>
  <si>
    <t>勞動基準法第 65 條</t>
  </si>
  <si>
    <t>與技術生簽訂之書面契約未報請主管機關備查</t>
  </si>
  <si>
    <t>勞動基準法第 68 條</t>
  </si>
  <si>
    <t>技術生人數超過勞工人數四分之一</t>
  </si>
  <si>
    <t>勞動基準法第 51 條</t>
  </si>
  <si>
    <t>女工在妊娠期間,得申請改掉較輕易之工作,雇主不得拒絕且不得減少工資</t>
  </si>
  <si>
    <t>勞動基準法第 83 條</t>
  </si>
  <si>
    <t>未每3個月定期開勞資會議</t>
  </si>
  <si>
    <t>勞動基準法第 12 條</t>
  </si>
  <si>
    <t>實施暴行或有重大侮辱</t>
  </si>
  <si>
    <t>勞動基準法第 25 條</t>
  </si>
  <si>
    <t>加班沒給加班費</t>
    <phoneticPr fontId="5" type="noConversion"/>
  </si>
  <si>
    <t>例假、休息日出勤沒給加班費</t>
    <phoneticPr fontId="5" type="noConversion"/>
  </si>
  <si>
    <t>目前沒有此項</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</si>
</sst>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0.0%"/>
  </numFmts>
  <fonts count="6" x14ac:knownFonts="1">
    <font>
      <sz val="11"/>
      <color theme="1"/>
      <name val="新細明體"/>
      <family val="2"/>
      <scheme val="minor"/>
    </font>
    <font>
      <b/>
      <sz val="11"/>
      <color rgb="FFFFFFFF"/>
      <name val="新細明體"/>
    </font>
    <font>
      <b/>
      <sz val="14"/>
      <name val="新細明體"/>
    </font>
    <font>
      <b/>
      <sz val="11"/>
      <color rgb="FF1F3864"/>
      <name val="新細明體"/>
    </font>
    <font>
      <b/>
      <sz val="11"/>
      <color rgb="FFC00000"/>
      <name val="新細明體"/>
    </font>
    <font>
      <sz val="9"/>
      <name val="新細明體"/>
      <family val="3"/>
      <charset val="136"/>
      <scheme val="minor"/>
    </font>
  </fonts>
  <fills count="4">
    <fill>
      <patternFill patternType="none"/>
    </fill>
    <fill>
      <patternFill patternType="gray125"/>
    </fill>
    <fill>
      <patternFill patternType="solid">
        <fgColor rgb="FF1F3864"/>
      </patternFill>
    </fill>
    <fill>
      <patternFill patternType="solid">
        <fgColor rgb="FFFFF2CC"/>
      </patternFill>
    </fill>
  </fills>
  <borders count="1">
    <border>
      <left/>
      <right/>
      <top/>
      <bottom/>
      <diagonal/>
    </border>
  </borders>
  <cellStyleXfs count="1">
    <xf numFmtId="0" fontId="0" fillId="0" borderId="0"/>
  </cellStyleXfs>
  <cellXfs count="10">
    <xf numFmtId="0" fontId="0" fillId="0" borderId="0" xfId="0"/>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1" fillId="2" borderId="0" xfId="0" applyFont="1" applyFill="1" applyAlignment="1">
      <alignment vertical="center" wrapText="1"/>
    </xf>
    <xf numFmtId="176" fontId="0" fillId="0" borderId="0" xfId="0" applyNumberFormat="1"/>
    <xf numFmtId="3" fontId="0" fillId="0" borderId="0" xfId="0" applyNumberFormat="1"/>
    <xf numFmtId="0" fontId="0" fillId="3" borderId="0" xfId="0" applyFill="1"/>
    <xf numFmtId="0" fontId="0" fillId="0" borderId="0" xfId="0" applyAlignment="1">
      <alignment wrapText="1"/>
    </xf>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6"/>
  <sheetViews>
    <sheetView workbookViewId="0">
      <selection activeCell="A26" sqref="A1:A26"/>
    </sheetView>
  </sheetViews>
  <sheetFormatPr defaultRowHeight="15.75" x14ac:dyDescent="0.25"/>
  <cols>
    <col min="1" max="1" width="110" customWidth="1"/>
  </cols>
  <sheetData>
    <row r="1" spans="1:1" ht="19.5" x14ac:dyDescent="0.25">
      <c r="A1" s="1" t="s">
        <v>0</v>
      </c>
    </row>
    <row r="2" spans="1:1" x14ac:dyDescent="0.25">
      <c r="A2" s="2"/>
    </row>
    <row r="3" spans="1:1" x14ac:dyDescent="0.25">
      <c r="A3" s="2" t="s">
        <v>1</v>
      </c>
    </row>
    <row r="4" spans="1:1" x14ac:dyDescent="0.25">
      <c r="A4" s="2"/>
    </row>
    <row r="5" spans="1:1" x14ac:dyDescent="0.25">
      <c r="A5" s="3" t="s">
        <v>2</v>
      </c>
    </row>
    <row r="6" spans="1:1" x14ac:dyDescent="0.25">
      <c r="A6" s="2" t="s">
        <v>3</v>
      </c>
    </row>
    <row r="7" spans="1:1" x14ac:dyDescent="0.25">
      <c r="A7" s="2" t="s">
        <v>4</v>
      </c>
    </row>
    <row r="8" spans="1:1" x14ac:dyDescent="0.25">
      <c r="A8" s="2" t="s">
        <v>5</v>
      </c>
    </row>
    <row r="9" spans="1:1" x14ac:dyDescent="0.25">
      <c r="A9" s="2" t="s">
        <v>6</v>
      </c>
    </row>
    <row r="10" spans="1:1" x14ac:dyDescent="0.25">
      <c r="A10" s="2"/>
    </row>
    <row r="11" spans="1:1" x14ac:dyDescent="0.25">
      <c r="A11" s="3" t="s">
        <v>7</v>
      </c>
    </row>
    <row r="12" spans="1:1" x14ac:dyDescent="0.25">
      <c r="A12" s="2" t="s">
        <v>8</v>
      </c>
    </row>
    <row r="13" spans="1:1" x14ac:dyDescent="0.25">
      <c r="A13" s="2" t="s">
        <v>9</v>
      </c>
    </row>
    <row r="14" spans="1:1" x14ac:dyDescent="0.25">
      <c r="A14" s="2" t="s">
        <v>10</v>
      </c>
    </row>
    <row r="15" spans="1:1" x14ac:dyDescent="0.25">
      <c r="A15" s="2" t="s">
        <v>11</v>
      </c>
    </row>
    <row r="16" spans="1:1" x14ac:dyDescent="0.25">
      <c r="A16" s="2" t="s">
        <v>12</v>
      </c>
    </row>
    <row r="17" spans="1:1" x14ac:dyDescent="0.25">
      <c r="A17" s="2"/>
    </row>
    <row r="18" spans="1:1" x14ac:dyDescent="0.25">
      <c r="A18" s="3" t="s">
        <v>13</v>
      </c>
    </row>
    <row r="19" spans="1:1" x14ac:dyDescent="0.25">
      <c r="A19" s="2" t="s">
        <v>14</v>
      </c>
    </row>
    <row r="20" spans="1:1" x14ac:dyDescent="0.25">
      <c r="A20" s="2" t="s">
        <v>15</v>
      </c>
    </row>
    <row r="21" spans="1:1" x14ac:dyDescent="0.25">
      <c r="A21" s="2" t="s">
        <v>16</v>
      </c>
    </row>
    <row r="22" spans="1:1" x14ac:dyDescent="0.25">
      <c r="A22" s="2" t="s">
        <v>17</v>
      </c>
    </row>
    <row r="23" spans="1:1" ht="31.5" x14ac:dyDescent="0.25">
      <c r="A23" s="2" t="s">
        <v>18</v>
      </c>
    </row>
    <row r="24" spans="1:1" ht="31.5" x14ac:dyDescent="0.25">
      <c r="A24" s="2" t="s">
        <v>19</v>
      </c>
    </row>
    <row r="25" spans="1:1" x14ac:dyDescent="0.25">
      <c r="A25" s="2"/>
    </row>
    <row r="26" spans="1:1" ht="31.5" x14ac:dyDescent="0.25">
      <c r="A26" s="4" t="s">
        <v>20</v>
      </c>
    </row>
  </sheetData>
  <phoneticPr fontId="5"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1"/>
  <sheetViews>
    <sheetView tabSelected="1" workbookViewId="0">
      <pane ySplit="1" topLeftCell="A2" activePane="bottomLeft" state="frozen"/>
      <selection pane="bottomLeft" activeCell="K6" sqref="K6"/>
    </sheetView>
  </sheetViews>
  <sheetFormatPr defaultRowHeight="15.75" x14ac:dyDescent="0.25"/>
  <cols>
    <col min="1" max="1" width="9" customWidth="1"/>
    <col min="2" max="2" width="22" style="9" customWidth="1"/>
    <col min="3" max="3" width="26" customWidth="1"/>
    <col min="4" max="4" width="10" customWidth="1"/>
    <col min="5" max="5" width="13" customWidth="1"/>
    <col min="6" max="6" width="8" customWidth="1"/>
    <col min="7" max="7" width="10" customWidth="1"/>
    <col min="8" max="9" width="12" customWidth="1"/>
    <col min="10" max="10" width="34" style="9" customWidth="1"/>
    <col min="11" max="11" width="42" customWidth="1"/>
    <col min="12" max="12" width="8" customWidth="1"/>
    <col min="13" max="13" width="30" customWidth="1"/>
  </cols>
  <sheetData>
    <row r="1" spans="1:13" ht="31.5" x14ac:dyDescent="0.25">
      <c r="A1" s="5" t="s">
        <v>21</v>
      </c>
      <c r="B1" s="5" t="s">
        <v>22</v>
      </c>
      <c r="C1" s="5" t="s">
        <v>23</v>
      </c>
      <c r="D1" s="5" t="s">
        <v>24</v>
      </c>
      <c r="E1" s="5" t="s">
        <v>25</v>
      </c>
      <c r="F1" s="5" t="s">
        <v>26</v>
      </c>
      <c r="G1" s="5" t="s">
        <v>27</v>
      </c>
      <c r="H1" s="5" t="s">
        <v>28</v>
      </c>
      <c r="I1" s="5" t="s">
        <v>29</v>
      </c>
      <c r="J1" s="5" t="s">
        <v>30</v>
      </c>
      <c r="K1" s="5" t="s">
        <v>31</v>
      </c>
      <c r="L1" s="5" t="s">
        <v>32</v>
      </c>
      <c r="M1" s="5" t="s">
        <v>33</v>
      </c>
    </row>
    <row r="2" spans="1:13" ht="31.5" x14ac:dyDescent="0.25">
      <c r="A2" t="s">
        <v>34</v>
      </c>
      <c r="B2" s="9" t="s">
        <v>35</v>
      </c>
      <c r="C2" t="s">
        <v>36</v>
      </c>
      <c r="D2">
        <v>10350</v>
      </c>
      <c r="E2" s="6">
        <v>0.1074799838001184</v>
      </c>
      <c r="F2">
        <v>180</v>
      </c>
      <c r="G2">
        <v>6444</v>
      </c>
      <c r="H2" s="7">
        <v>20000</v>
      </c>
      <c r="I2" s="7">
        <v>30442</v>
      </c>
      <c r="J2" s="9" t="s">
        <v>37</v>
      </c>
      <c r="K2" s="8" t="s">
        <v>2707</v>
      </c>
      <c r="L2" s="8"/>
      <c r="M2" s="8"/>
    </row>
    <row r="3" spans="1:13" ht="31.5" x14ac:dyDescent="0.25">
      <c r="A3" t="s">
        <v>34</v>
      </c>
      <c r="B3" s="9" t="s">
        <v>35</v>
      </c>
      <c r="C3" t="s">
        <v>38</v>
      </c>
      <c r="D3">
        <v>6032</v>
      </c>
      <c r="E3" s="6">
        <v>6.2639542249498942E-2</v>
      </c>
      <c r="F3">
        <v>149</v>
      </c>
      <c r="G3">
        <v>3709</v>
      </c>
      <c r="H3" s="7">
        <v>20000</v>
      </c>
      <c r="I3" s="7">
        <v>36118</v>
      </c>
      <c r="J3" s="9" t="s">
        <v>37</v>
      </c>
      <c r="K3" s="8"/>
      <c r="L3" s="8"/>
      <c r="M3" s="8"/>
    </row>
    <row r="4" spans="1:13" ht="31.5" x14ac:dyDescent="0.25">
      <c r="A4" t="s">
        <v>34</v>
      </c>
      <c r="B4" s="9" t="s">
        <v>35</v>
      </c>
      <c r="C4" t="s">
        <v>39</v>
      </c>
      <c r="D4">
        <v>3970</v>
      </c>
      <c r="E4" s="6">
        <v>4.122662180545604E-2</v>
      </c>
      <c r="F4">
        <v>161</v>
      </c>
      <c r="G4">
        <v>2174</v>
      </c>
      <c r="H4" s="7">
        <v>20000</v>
      </c>
      <c r="I4" s="7">
        <v>27813</v>
      </c>
      <c r="J4" s="9" t="s">
        <v>40</v>
      </c>
      <c r="K4" s="8" t="s">
        <v>2708</v>
      </c>
      <c r="L4" s="8"/>
      <c r="M4" s="8"/>
    </row>
    <row r="5" spans="1:13" ht="31.5" x14ac:dyDescent="0.25">
      <c r="A5" t="s">
        <v>34</v>
      </c>
      <c r="B5" s="9" t="s">
        <v>35</v>
      </c>
      <c r="C5" t="s">
        <v>41</v>
      </c>
      <c r="D5">
        <v>1</v>
      </c>
      <c r="E5" s="6">
        <v>1.038453949759598E-5</v>
      </c>
      <c r="F5">
        <v>1</v>
      </c>
      <c r="G5">
        <v>1</v>
      </c>
      <c r="H5" s="7"/>
      <c r="I5" s="7"/>
      <c r="J5" s="9" t="s">
        <v>37</v>
      </c>
      <c r="K5" s="8" t="s">
        <v>2709</v>
      </c>
      <c r="L5" s="8"/>
      <c r="M5" s="8"/>
    </row>
    <row r="6" spans="1:13" ht="31.5" x14ac:dyDescent="0.25">
      <c r="A6" t="s">
        <v>42</v>
      </c>
      <c r="B6" s="9" t="s">
        <v>43</v>
      </c>
      <c r="C6" t="s">
        <v>44</v>
      </c>
      <c r="D6">
        <v>8722</v>
      </c>
      <c r="E6" s="6">
        <v>9.0573953498032128E-2</v>
      </c>
      <c r="F6">
        <v>219</v>
      </c>
      <c r="G6">
        <v>6154</v>
      </c>
      <c r="H6" s="7">
        <v>20000</v>
      </c>
      <c r="I6" s="7">
        <v>23181</v>
      </c>
      <c r="J6" s="9" t="s">
        <v>45</v>
      </c>
      <c r="K6" s="8"/>
      <c r="L6" s="8"/>
      <c r="M6" s="8"/>
    </row>
    <row r="7" spans="1:13" x14ac:dyDescent="0.25">
      <c r="A7" t="s">
        <v>42</v>
      </c>
      <c r="B7" s="9" t="s">
        <v>43</v>
      </c>
      <c r="C7" t="s">
        <v>46</v>
      </c>
      <c r="D7">
        <v>3929</v>
      </c>
      <c r="E7" s="6">
        <v>4.0800855686054599E-2</v>
      </c>
      <c r="F7">
        <v>103</v>
      </c>
      <c r="G7">
        <v>2436</v>
      </c>
      <c r="H7" s="7">
        <v>90000</v>
      </c>
      <c r="I7" s="7">
        <v>79531</v>
      </c>
      <c r="J7" s="9" t="s">
        <v>47</v>
      </c>
      <c r="K7" s="8"/>
      <c r="L7" s="8"/>
      <c r="M7" s="8"/>
    </row>
    <row r="8" spans="1:13" x14ac:dyDescent="0.25">
      <c r="A8" t="s">
        <v>42</v>
      </c>
      <c r="B8" s="9" t="s">
        <v>43</v>
      </c>
      <c r="C8" t="s">
        <v>48</v>
      </c>
      <c r="D8">
        <v>682</v>
      </c>
      <c r="E8" s="6">
        <v>7.0822559373604566E-3</v>
      </c>
      <c r="F8">
        <v>12</v>
      </c>
      <c r="G8">
        <v>219</v>
      </c>
      <c r="H8" s="7">
        <v>20000</v>
      </c>
      <c r="I8" s="7">
        <v>20000</v>
      </c>
      <c r="J8" s="9" t="s">
        <v>49</v>
      </c>
      <c r="K8" s="8"/>
      <c r="L8" s="8"/>
      <c r="M8" s="8"/>
    </row>
    <row r="9" spans="1:13" ht="31.5" x14ac:dyDescent="0.25">
      <c r="A9" t="s">
        <v>42</v>
      </c>
      <c r="B9" s="9" t="s">
        <v>43</v>
      </c>
      <c r="C9" t="s">
        <v>50</v>
      </c>
      <c r="D9">
        <v>29</v>
      </c>
      <c r="E9" s="6">
        <v>3.0115164543028337E-4</v>
      </c>
      <c r="F9">
        <v>23</v>
      </c>
      <c r="G9">
        <v>16</v>
      </c>
      <c r="H9" s="7">
        <v>20000</v>
      </c>
      <c r="I9" s="7">
        <v>20000</v>
      </c>
      <c r="J9" s="9" t="s">
        <v>51</v>
      </c>
      <c r="K9" s="8"/>
      <c r="L9" s="8"/>
      <c r="M9" s="8"/>
    </row>
    <row r="10" spans="1:13" ht="31.5" x14ac:dyDescent="0.25">
      <c r="A10" t="s">
        <v>42</v>
      </c>
      <c r="B10" s="9" t="s">
        <v>43</v>
      </c>
      <c r="C10" t="s">
        <v>52</v>
      </c>
      <c r="D10">
        <v>20</v>
      </c>
      <c r="E10" s="6">
        <v>2.0769078995191959E-4</v>
      </c>
      <c r="F10">
        <v>13</v>
      </c>
      <c r="G10">
        <v>9</v>
      </c>
      <c r="H10" s="7">
        <v>30000</v>
      </c>
      <c r="I10" s="7">
        <v>57500</v>
      </c>
      <c r="J10" s="9" t="s">
        <v>53</v>
      </c>
      <c r="K10" s="8"/>
      <c r="L10" s="8"/>
      <c r="M10" s="8"/>
    </row>
    <row r="11" spans="1:13" ht="31.5" x14ac:dyDescent="0.25">
      <c r="A11" t="s">
        <v>42</v>
      </c>
      <c r="B11" s="9" t="s">
        <v>43</v>
      </c>
      <c r="C11" t="s">
        <v>54</v>
      </c>
      <c r="D11">
        <v>4</v>
      </c>
      <c r="E11" s="6">
        <v>4.1538157990383919E-5</v>
      </c>
      <c r="F11">
        <v>4</v>
      </c>
      <c r="G11">
        <v>2</v>
      </c>
      <c r="H11" s="7"/>
      <c r="I11" s="7"/>
      <c r="J11" s="9" t="s">
        <v>55</v>
      </c>
      <c r="K11" s="8"/>
      <c r="L11" s="8"/>
      <c r="M11" s="8"/>
    </row>
    <row r="12" spans="1:13" ht="31.5" x14ac:dyDescent="0.25">
      <c r="A12" t="s">
        <v>42</v>
      </c>
      <c r="B12" s="9" t="s">
        <v>43</v>
      </c>
      <c r="C12" t="s">
        <v>56</v>
      </c>
      <c r="D12">
        <v>1</v>
      </c>
      <c r="E12" s="6">
        <v>1.038453949759598E-5</v>
      </c>
      <c r="F12">
        <v>1</v>
      </c>
      <c r="G12">
        <v>1</v>
      </c>
      <c r="H12" s="7"/>
      <c r="I12" s="7"/>
      <c r="J12" s="9" t="s">
        <v>45</v>
      </c>
      <c r="K12" s="8"/>
      <c r="L12" s="8"/>
      <c r="M12" s="8"/>
    </row>
    <row r="13" spans="1:13" x14ac:dyDescent="0.25">
      <c r="A13" t="s">
        <v>57</v>
      </c>
      <c r="B13" s="9" t="s">
        <v>58</v>
      </c>
      <c r="C13" t="s">
        <v>59</v>
      </c>
      <c r="D13">
        <v>11704</v>
      </c>
      <c r="E13" s="6">
        <v>0.1215406502798633</v>
      </c>
      <c r="F13">
        <v>274</v>
      </c>
      <c r="G13">
        <v>7644</v>
      </c>
      <c r="H13" s="7">
        <v>20000</v>
      </c>
      <c r="I13" s="7">
        <v>71517</v>
      </c>
      <c r="J13" s="9" t="s">
        <v>60</v>
      </c>
      <c r="K13" s="8"/>
      <c r="L13" s="8"/>
      <c r="M13" s="8"/>
    </row>
    <row r="14" spans="1:13" ht="31.5" x14ac:dyDescent="0.25">
      <c r="A14" t="s">
        <v>57</v>
      </c>
      <c r="B14" s="9" t="s">
        <v>58</v>
      </c>
      <c r="C14" t="s">
        <v>61</v>
      </c>
      <c r="D14">
        <v>1080</v>
      </c>
      <c r="E14" s="6">
        <v>1.1215302657403659E-2</v>
      </c>
      <c r="F14">
        <v>62</v>
      </c>
      <c r="G14">
        <v>479</v>
      </c>
      <c r="H14" s="7">
        <v>50000</v>
      </c>
      <c r="I14" s="7">
        <v>201768</v>
      </c>
      <c r="J14" s="9" t="s">
        <v>62</v>
      </c>
      <c r="K14" s="8"/>
      <c r="L14" s="8"/>
      <c r="M14" s="8"/>
    </row>
    <row r="15" spans="1:13" ht="31.5" x14ac:dyDescent="0.25">
      <c r="A15" t="s">
        <v>57</v>
      </c>
      <c r="B15" s="9" t="s">
        <v>58</v>
      </c>
      <c r="C15" t="s">
        <v>63</v>
      </c>
      <c r="D15">
        <v>65</v>
      </c>
      <c r="E15" s="6">
        <v>6.7499506734373862E-4</v>
      </c>
      <c r="F15">
        <v>31</v>
      </c>
      <c r="G15">
        <v>45</v>
      </c>
      <c r="H15" s="7">
        <v>20000</v>
      </c>
      <c r="I15" s="7">
        <v>29677</v>
      </c>
      <c r="J15" s="9" t="s">
        <v>64</v>
      </c>
      <c r="K15" s="8"/>
      <c r="L15" s="8"/>
      <c r="M15" s="8"/>
    </row>
    <row r="16" spans="1:13" x14ac:dyDescent="0.25">
      <c r="A16" t="s">
        <v>57</v>
      </c>
      <c r="B16" s="9" t="s">
        <v>58</v>
      </c>
      <c r="C16" t="s">
        <v>65</v>
      </c>
      <c r="D16">
        <v>54</v>
      </c>
      <c r="E16" s="6">
        <v>5.6076513287018292E-4</v>
      </c>
      <c r="F16">
        <v>29</v>
      </c>
      <c r="G16">
        <v>28</v>
      </c>
      <c r="H16" s="7">
        <v>50000</v>
      </c>
      <c r="I16" s="7">
        <v>55500</v>
      </c>
      <c r="J16" s="9" t="s">
        <v>60</v>
      </c>
      <c r="K16" s="8"/>
      <c r="L16" s="8"/>
      <c r="M16" s="8"/>
    </row>
    <row r="17" spans="1:13" ht="110.25" x14ac:dyDescent="0.25">
      <c r="A17" t="s">
        <v>57</v>
      </c>
      <c r="B17" s="9" t="s">
        <v>58</v>
      </c>
      <c r="C17" t="s">
        <v>66</v>
      </c>
      <c r="D17">
        <v>44</v>
      </c>
      <c r="E17" s="6">
        <v>4.5691973789422312E-4</v>
      </c>
      <c r="F17">
        <v>24</v>
      </c>
      <c r="G17">
        <v>31</v>
      </c>
      <c r="H17" s="7">
        <v>20000</v>
      </c>
      <c r="I17" s="7">
        <v>32143</v>
      </c>
      <c r="J17" s="9" t="s">
        <v>67</v>
      </c>
      <c r="K17" s="8"/>
      <c r="L17" s="8"/>
      <c r="M17" s="8"/>
    </row>
    <row r="18" spans="1:13" x14ac:dyDescent="0.25">
      <c r="A18" t="s">
        <v>57</v>
      </c>
      <c r="B18" s="9" t="s">
        <v>58</v>
      </c>
      <c r="C18" t="s">
        <v>68</v>
      </c>
      <c r="D18">
        <v>1</v>
      </c>
      <c r="E18" s="6">
        <v>1.038453949759598E-5</v>
      </c>
      <c r="F18">
        <v>1</v>
      </c>
      <c r="G18">
        <v>1</v>
      </c>
      <c r="H18" s="7"/>
      <c r="I18" s="7"/>
      <c r="J18" s="9" t="s">
        <v>60</v>
      </c>
      <c r="K18" s="8"/>
      <c r="L18" s="8"/>
      <c r="M18" s="8"/>
    </row>
    <row r="19" spans="1:13" ht="31.5" x14ac:dyDescent="0.25">
      <c r="A19" t="s">
        <v>69</v>
      </c>
      <c r="B19" s="9" t="s">
        <v>70</v>
      </c>
      <c r="C19" t="s">
        <v>71</v>
      </c>
      <c r="D19">
        <v>6529</v>
      </c>
      <c r="E19" s="6">
        <v>6.7800658379804146E-2</v>
      </c>
      <c r="F19">
        <v>241</v>
      </c>
      <c r="G19">
        <v>4269</v>
      </c>
      <c r="H19" s="7">
        <v>20000</v>
      </c>
      <c r="I19" s="7">
        <v>29108</v>
      </c>
      <c r="J19" s="9" t="s">
        <v>72</v>
      </c>
      <c r="K19" s="8"/>
      <c r="L19" s="8"/>
      <c r="M19" s="8"/>
    </row>
    <row r="20" spans="1:13" x14ac:dyDescent="0.25">
      <c r="A20" t="s">
        <v>69</v>
      </c>
      <c r="B20" s="9" t="s">
        <v>70</v>
      </c>
      <c r="C20" t="s">
        <v>73</v>
      </c>
      <c r="D20">
        <v>4053</v>
      </c>
      <c r="E20" s="6">
        <v>4.2088538583756503E-2</v>
      </c>
      <c r="F20">
        <v>110</v>
      </c>
      <c r="G20">
        <v>1720</v>
      </c>
      <c r="H20" s="7">
        <v>20000</v>
      </c>
      <c r="I20" s="7">
        <v>24742</v>
      </c>
      <c r="J20" s="9" t="s">
        <v>74</v>
      </c>
      <c r="K20" s="8"/>
      <c r="L20" s="8"/>
      <c r="M20" s="8"/>
    </row>
    <row r="21" spans="1:13" ht="31.5" x14ac:dyDescent="0.25">
      <c r="A21" t="s">
        <v>69</v>
      </c>
      <c r="B21" s="9" t="s">
        <v>70</v>
      </c>
      <c r="C21" t="s">
        <v>75</v>
      </c>
      <c r="D21">
        <v>650</v>
      </c>
      <c r="E21" s="6">
        <v>6.7499506734373868E-3</v>
      </c>
      <c r="F21">
        <v>59</v>
      </c>
      <c r="G21">
        <v>367</v>
      </c>
      <c r="H21" s="7">
        <v>20000</v>
      </c>
      <c r="I21" s="7">
        <v>38351</v>
      </c>
      <c r="J21" s="9" t="s">
        <v>76</v>
      </c>
      <c r="K21" s="8"/>
      <c r="L21" s="8"/>
      <c r="M21" s="8"/>
    </row>
    <row r="22" spans="1:13" ht="31.5" x14ac:dyDescent="0.25">
      <c r="A22" t="s">
        <v>69</v>
      </c>
      <c r="B22" s="9" t="s">
        <v>70</v>
      </c>
      <c r="C22" t="s">
        <v>77</v>
      </c>
      <c r="D22">
        <v>35</v>
      </c>
      <c r="E22" s="6">
        <v>3.6345888241585928E-4</v>
      </c>
      <c r="F22">
        <v>21</v>
      </c>
      <c r="G22">
        <v>31</v>
      </c>
      <c r="H22" s="7">
        <v>20000</v>
      </c>
      <c r="I22" s="7">
        <v>26552</v>
      </c>
      <c r="J22" s="9" t="s">
        <v>76</v>
      </c>
      <c r="K22" s="8"/>
      <c r="L22" s="8"/>
      <c r="M22" s="8"/>
    </row>
    <row r="23" spans="1:13" x14ac:dyDescent="0.25">
      <c r="A23" t="s">
        <v>69</v>
      </c>
      <c r="B23" s="9" t="s">
        <v>70</v>
      </c>
      <c r="C23" t="s">
        <v>78</v>
      </c>
      <c r="D23">
        <v>14</v>
      </c>
      <c r="E23" s="6">
        <v>1.4538355296634371E-4</v>
      </c>
      <c r="F23">
        <v>11</v>
      </c>
      <c r="G23">
        <v>11</v>
      </c>
      <c r="H23" s="7">
        <v>20000</v>
      </c>
      <c r="I23" s="7">
        <v>31455</v>
      </c>
      <c r="J23" s="9" t="s">
        <v>79</v>
      </c>
      <c r="K23" s="8"/>
      <c r="L23" s="8"/>
      <c r="M23" s="8"/>
    </row>
    <row r="24" spans="1:13" ht="31.5" x14ac:dyDescent="0.25">
      <c r="A24" t="s">
        <v>69</v>
      </c>
      <c r="B24" s="9" t="s">
        <v>70</v>
      </c>
      <c r="C24" t="s">
        <v>80</v>
      </c>
      <c r="D24">
        <v>12</v>
      </c>
      <c r="E24" s="6">
        <v>1.2461447397115171E-4</v>
      </c>
      <c r="F24">
        <v>10</v>
      </c>
      <c r="G24">
        <v>8</v>
      </c>
      <c r="H24" s="7">
        <v>20000</v>
      </c>
      <c r="I24" s="7">
        <v>22500</v>
      </c>
      <c r="J24" s="9" t="s">
        <v>81</v>
      </c>
      <c r="K24" s="8"/>
      <c r="L24" s="8"/>
      <c r="M24" s="8"/>
    </row>
    <row r="25" spans="1:13" ht="78.75" x14ac:dyDescent="0.25">
      <c r="A25" t="s">
        <v>69</v>
      </c>
      <c r="B25" s="9" t="s">
        <v>70</v>
      </c>
      <c r="C25" t="s">
        <v>82</v>
      </c>
      <c r="D25">
        <v>11</v>
      </c>
      <c r="E25" s="6">
        <v>1.1422993447355579E-4</v>
      </c>
      <c r="F25">
        <v>3</v>
      </c>
      <c r="G25">
        <v>11</v>
      </c>
      <c r="H25" s="7">
        <v>20000</v>
      </c>
      <c r="I25" s="7">
        <v>20000</v>
      </c>
      <c r="J25" s="9" t="s">
        <v>83</v>
      </c>
      <c r="K25" s="8"/>
      <c r="L25" s="8"/>
      <c r="M25" s="8"/>
    </row>
    <row r="26" spans="1:13" ht="31.5" x14ac:dyDescent="0.25">
      <c r="A26" t="s">
        <v>69</v>
      </c>
      <c r="B26" s="9" t="s">
        <v>70</v>
      </c>
      <c r="C26" t="s">
        <v>84</v>
      </c>
      <c r="D26">
        <v>2</v>
      </c>
      <c r="E26" s="6">
        <v>2.076907899519196E-5</v>
      </c>
      <c r="F26">
        <v>2</v>
      </c>
      <c r="G26">
        <v>2</v>
      </c>
      <c r="H26" s="7">
        <v>20000</v>
      </c>
      <c r="I26" s="7">
        <v>20000</v>
      </c>
      <c r="J26" s="9" t="s">
        <v>85</v>
      </c>
      <c r="K26" s="8"/>
      <c r="L26" s="8"/>
      <c r="M26" s="8"/>
    </row>
    <row r="27" spans="1:13" ht="31.5" x14ac:dyDescent="0.25">
      <c r="A27" t="s">
        <v>69</v>
      </c>
      <c r="B27" s="9" t="s">
        <v>70</v>
      </c>
      <c r="C27" t="s">
        <v>86</v>
      </c>
      <c r="D27">
        <v>1</v>
      </c>
      <c r="E27" s="6">
        <v>1.038453949759598E-5</v>
      </c>
      <c r="F27">
        <v>1</v>
      </c>
      <c r="G27">
        <v>1</v>
      </c>
      <c r="H27" s="7">
        <v>20000</v>
      </c>
      <c r="I27" s="7">
        <v>20000</v>
      </c>
      <c r="J27" s="9" t="s">
        <v>85</v>
      </c>
      <c r="K27" s="8"/>
      <c r="L27" s="8"/>
      <c r="M27" s="8"/>
    </row>
    <row r="28" spans="1:13" x14ac:dyDescent="0.25">
      <c r="A28" t="s">
        <v>87</v>
      </c>
      <c r="B28" s="9" t="s">
        <v>88</v>
      </c>
      <c r="C28" t="s">
        <v>89</v>
      </c>
      <c r="D28">
        <v>8966</v>
      </c>
      <c r="E28" s="6">
        <v>9.3107781135445544E-2</v>
      </c>
      <c r="F28">
        <v>166</v>
      </c>
      <c r="G28">
        <v>6205</v>
      </c>
      <c r="H28" s="7">
        <v>20000</v>
      </c>
      <c r="I28" s="7">
        <v>25291</v>
      </c>
      <c r="J28" s="9" t="s">
        <v>90</v>
      </c>
      <c r="K28" s="8"/>
      <c r="L28" s="8"/>
      <c r="M28" s="8"/>
    </row>
    <row r="29" spans="1:13" x14ac:dyDescent="0.25">
      <c r="A29" t="s">
        <v>87</v>
      </c>
      <c r="B29" s="9" t="s">
        <v>88</v>
      </c>
      <c r="C29" t="s">
        <v>91</v>
      </c>
      <c r="D29">
        <v>28</v>
      </c>
      <c r="E29" s="6">
        <v>2.9076710593268742E-4</v>
      </c>
      <c r="F29">
        <v>9</v>
      </c>
      <c r="G29">
        <v>18</v>
      </c>
      <c r="H29" s="7">
        <v>40000</v>
      </c>
      <c r="I29" s="7">
        <v>52000</v>
      </c>
      <c r="J29" s="9" t="s">
        <v>90</v>
      </c>
      <c r="K29" s="8"/>
      <c r="L29" s="8"/>
      <c r="M29" s="8"/>
    </row>
    <row r="30" spans="1:13" ht="31.5" x14ac:dyDescent="0.25">
      <c r="A30" t="s">
        <v>87</v>
      </c>
      <c r="B30" s="9" t="s">
        <v>88</v>
      </c>
      <c r="C30" t="s">
        <v>92</v>
      </c>
      <c r="D30">
        <v>6</v>
      </c>
      <c r="E30" s="6">
        <v>6.2307236985575869E-5</v>
      </c>
      <c r="F30">
        <v>2</v>
      </c>
      <c r="G30">
        <v>1</v>
      </c>
      <c r="H30" s="7">
        <v>10000</v>
      </c>
      <c r="I30" s="7">
        <v>10000</v>
      </c>
      <c r="J30" s="9" t="s">
        <v>93</v>
      </c>
      <c r="K30" s="8"/>
      <c r="L30" s="8"/>
      <c r="M30" s="8"/>
    </row>
    <row r="31" spans="1:13" ht="31.5" x14ac:dyDescent="0.25">
      <c r="A31" t="s">
        <v>94</v>
      </c>
      <c r="B31" s="9" t="s">
        <v>95</v>
      </c>
      <c r="C31" t="s">
        <v>96</v>
      </c>
      <c r="D31">
        <v>6646</v>
      </c>
      <c r="E31" s="6">
        <v>6.9015649501022874E-2</v>
      </c>
      <c r="F31">
        <v>287</v>
      </c>
      <c r="G31">
        <v>3493</v>
      </c>
      <c r="H31" s="7">
        <v>20000</v>
      </c>
      <c r="I31" s="7">
        <v>24077</v>
      </c>
      <c r="J31" s="9" t="s">
        <v>97</v>
      </c>
      <c r="K31" s="8"/>
      <c r="L31" s="8"/>
      <c r="M31" s="8"/>
    </row>
    <row r="32" spans="1:13" ht="31.5" x14ac:dyDescent="0.25">
      <c r="A32" t="s">
        <v>98</v>
      </c>
      <c r="B32" s="9" t="s">
        <v>99</v>
      </c>
      <c r="C32" t="s">
        <v>100</v>
      </c>
      <c r="D32">
        <v>2822</v>
      </c>
      <c r="E32" s="6">
        <v>2.9305170462215851E-2</v>
      </c>
      <c r="F32">
        <v>176</v>
      </c>
      <c r="G32">
        <v>1907</v>
      </c>
      <c r="H32" s="7">
        <v>20000</v>
      </c>
      <c r="I32" s="7">
        <v>22251</v>
      </c>
      <c r="J32" s="9" t="s">
        <v>101</v>
      </c>
      <c r="K32" s="8"/>
      <c r="L32" s="8"/>
      <c r="M32" s="8"/>
    </row>
    <row r="33" spans="1:13" x14ac:dyDescent="0.25">
      <c r="A33" t="s">
        <v>98</v>
      </c>
      <c r="B33" s="9" t="s">
        <v>99</v>
      </c>
      <c r="C33" t="s">
        <v>102</v>
      </c>
      <c r="D33">
        <v>2184</v>
      </c>
      <c r="E33" s="6">
        <v>2.267983426274962E-2</v>
      </c>
      <c r="F33">
        <v>126</v>
      </c>
      <c r="G33">
        <v>1122</v>
      </c>
      <c r="H33" s="7">
        <v>20000</v>
      </c>
      <c r="I33" s="7">
        <v>19726</v>
      </c>
      <c r="J33" s="9" t="s">
        <v>103</v>
      </c>
      <c r="K33" s="8"/>
      <c r="L33" s="8"/>
      <c r="M33" s="8"/>
    </row>
    <row r="34" spans="1:13" x14ac:dyDescent="0.25">
      <c r="A34" t="s">
        <v>98</v>
      </c>
      <c r="B34" s="9" t="s">
        <v>99</v>
      </c>
      <c r="C34" t="s">
        <v>104</v>
      </c>
      <c r="D34">
        <v>236</v>
      </c>
      <c r="E34" s="6">
        <v>2.450751321432651E-3</v>
      </c>
      <c r="F34">
        <v>35</v>
      </c>
      <c r="G34">
        <v>193</v>
      </c>
      <c r="H34" s="7">
        <v>20000</v>
      </c>
      <c r="I34" s="7">
        <v>18601</v>
      </c>
      <c r="J34" s="9" t="s">
        <v>105</v>
      </c>
      <c r="K34" s="8"/>
      <c r="L34" s="8"/>
      <c r="M34" s="8"/>
    </row>
    <row r="35" spans="1:13" x14ac:dyDescent="0.25">
      <c r="A35" t="s">
        <v>98</v>
      </c>
      <c r="B35" s="9" t="s">
        <v>99</v>
      </c>
      <c r="C35" t="s">
        <v>106</v>
      </c>
      <c r="D35">
        <v>1</v>
      </c>
      <c r="E35" s="6">
        <v>1.038453949759598E-5</v>
      </c>
      <c r="F35">
        <v>1</v>
      </c>
      <c r="G35">
        <v>1</v>
      </c>
      <c r="H35" s="7"/>
      <c r="I35" s="7"/>
      <c r="J35" s="9" t="s">
        <v>107</v>
      </c>
      <c r="K35" s="8"/>
      <c r="L35" s="8"/>
      <c r="M35" s="8"/>
    </row>
    <row r="36" spans="1:13" x14ac:dyDescent="0.25">
      <c r="A36" t="s">
        <v>108</v>
      </c>
      <c r="B36" s="9" t="s">
        <v>109</v>
      </c>
      <c r="C36" t="s">
        <v>110</v>
      </c>
      <c r="D36">
        <v>1846</v>
      </c>
      <c r="E36" s="6">
        <v>1.9169859912562179E-2</v>
      </c>
      <c r="F36">
        <v>74</v>
      </c>
      <c r="G36">
        <v>1017</v>
      </c>
      <c r="H36" s="7">
        <v>20000</v>
      </c>
      <c r="I36" s="7">
        <v>22111</v>
      </c>
      <c r="J36" s="9" t="s">
        <v>111</v>
      </c>
      <c r="K36" s="8"/>
      <c r="L36" s="8"/>
      <c r="M36" s="8"/>
    </row>
    <row r="37" spans="1:13" ht="31.5" x14ac:dyDescent="0.25">
      <c r="A37" t="s">
        <v>108</v>
      </c>
      <c r="B37" s="9" t="s">
        <v>109</v>
      </c>
      <c r="C37" t="s">
        <v>112</v>
      </c>
      <c r="D37">
        <v>1673</v>
      </c>
      <c r="E37" s="6">
        <v>1.737333457947807E-2</v>
      </c>
      <c r="F37">
        <v>224</v>
      </c>
      <c r="G37">
        <v>930</v>
      </c>
      <c r="H37" s="7">
        <v>20000</v>
      </c>
      <c r="I37" s="7">
        <v>23342</v>
      </c>
      <c r="J37" s="9" t="s">
        <v>113</v>
      </c>
      <c r="K37" s="8"/>
      <c r="L37" s="8"/>
      <c r="M37" s="8"/>
    </row>
    <row r="38" spans="1:13" x14ac:dyDescent="0.25">
      <c r="A38" t="s">
        <v>108</v>
      </c>
      <c r="B38" s="9" t="s">
        <v>109</v>
      </c>
      <c r="C38" t="s">
        <v>114</v>
      </c>
      <c r="D38">
        <v>894</v>
      </c>
      <c r="E38" s="6">
        <v>9.2837783108508046E-3</v>
      </c>
      <c r="F38">
        <v>29</v>
      </c>
      <c r="G38">
        <v>625</v>
      </c>
      <c r="H38" s="7">
        <v>20000</v>
      </c>
      <c r="I38" s="7">
        <v>21188</v>
      </c>
      <c r="J38" s="9" t="s">
        <v>111</v>
      </c>
      <c r="K38" s="8"/>
      <c r="L38" s="8"/>
      <c r="M38" s="8"/>
    </row>
    <row r="39" spans="1:13" ht="31.5" x14ac:dyDescent="0.25">
      <c r="A39" t="s">
        <v>108</v>
      </c>
      <c r="B39" s="9" t="s">
        <v>109</v>
      </c>
      <c r="C39" t="s">
        <v>115</v>
      </c>
      <c r="D39">
        <v>338</v>
      </c>
      <c r="E39" s="6">
        <v>3.509974350187441E-3</v>
      </c>
      <c r="F39">
        <v>42</v>
      </c>
      <c r="G39">
        <v>243</v>
      </c>
      <c r="H39" s="7">
        <v>20000</v>
      </c>
      <c r="I39" s="7">
        <v>23960</v>
      </c>
      <c r="J39" s="9" t="s">
        <v>116</v>
      </c>
      <c r="K39" s="8"/>
      <c r="L39" s="8"/>
      <c r="M39" s="8"/>
    </row>
    <row r="40" spans="1:13" x14ac:dyDescent="0.25">
      <c r="A40" t="s">
        <v>108</v>
      </c>
      <c r="B40" s="9" t="s">
        <v>109</v>
      </c>
      <c r="C40" t="s">
        <v>117</v>
      </c>
      <c r="D40">
        <v>158</v>
      </c>
      <c r="E40" s="6">
        <v>1.6407572406201649E-3</v>
      </c>
      <c r="F40">
        <v>37</v>
      </c>
      <c r="G40">
        <v>91</v>
      </c>
      <c r="H40" s="7">
        <v>20000</v>
      </c>
      <c r="I40" s="7">
        <v>20133</v>
      </c>
      <c r="J40" s="9" t="s">
        <v>111</v>
      </c>
      <c r="K40" s="8"/>
      <c r="L40" s="8"/>
      <c r="M40" s="8"/>
    </row>
    <row r="41" spans="1:13" x14ac:dyDescent="0.25">
      <c r="A41" t="s">
        <v>108</v>
      </c>
      <c r="B41" s="9" t="s">
        <v>109</v>
      </c>
      <c r="C41" t="s">
        <v>118</v>
      </c>
      <c r="D41">
        <v>21</v>
      </c>
      <c r="E41" s="6">
        <v>2.1807532944951549E-4</v>
      </c>
      <c r="F41">
        <v>8</v>
      </c>
      <c r="G41">
        <v>10</v>
      </c>
      <c r="H41" s="7">
        <v>20000</v>
      </c>
      <c r="I41" s="7">
        <v>21111</v>
      </c>
      <c r="J41" s="9" t="s">
        <v>119</v>
      </c>
      <c r="K41" s="8"/>
      <c r="L41" s="8"/>
      <c r="M41" s="8"/>
    </row>
  </sheetData>
  <autoFilter ref="A1:M41"/>
  <phoneticPr fontId="5" type="noConversion"/>
  <dataValidations count="1">
    <dataValidation type="list" allowBlank="1" error="嚴重度請填 1 到 5 的整數" sqref="L2:L41">
      <formula1>"1,2,3,4,5"</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962"/>
  <sheetViews>
    <sheetView workbookViewId="0">
      <pane ySplit="1" topLeftCell="A2" activePane="bottomLeft" state="frozen"/>
      <selection pane="bottomLeft"/>
    </sheetView>
  </sheetViews>
  <sheetFormatPr defaultRowHeight="15.75" x14ac:dyDescent="0.25"/>
  <cols>
    <col min="1" max="1" width="9" customWidth="1"/>
    <col min="2" max="2" width="26" customWidth="1"/>
    <col min="3" max="3" width="52" customWidth="1"/>
    <col min="4" max="4" width="8" customWidth="1"/>
    <col min="5" max="5" width="9" customWidth="1"/>
    <col min="6" max="7" width="10" customWidth="1"/>
    <col min="8" max="8" width="46" customWidth="1"/>
    <col min="9" max="9" width="11" customWidth="1"/>
    <col min="10" max="10" width="24" customWidth="1"/>
  </cols>
  <sheetData>
    <row r="1" spans="1:10" ht="31.5" x14ac:dyDescent="0.25">
      <c r="A1" s="5" t="s">
        <v>21</v>
      </c>
      <c r="B1" s="5" t="s">
        <v>23</v>
      </c>
      <c r="C1" s="5" t="s">
        <v>120</v>
      </c>
      <c r="D1" s="5" t="s">
        <v>121</v>
      </c>
      <c r="E1" s="5" t="s">
        <v>122</v>
      </c>
      <c r="F1" s="5" t="s">
        <v>123</v>
      </c>
      <c r="G1" s="5" t="s">
        <v>124</v>
      </c>
      <c r="H1" s="5" t="s">
        <v>125</v>
      </c>
      <c r="I1" s="5" t="s">
        <v>126</v>
      </c>
      <c r="J1" s="5" t="s">
        <v>127</v>
      </c>
    </row>
    <row r="2" spans="1:10" x14ac:dyDescent="0.25">
      <c r="A2" t="s">
        <v>34</v>
      </c>
      <c r="B2" t="s">
        <v>36</v>
      </c>
      <c r="C2" t="s">
        <v>37</v>
      </c>
      <c r="D2">
        <v>9072</v>
      </c>
      <c r="E2" s="6">
        <v>0.4457328158011104</v>
      </c>
      <c r="F2" s="6">
        <v>0.4457328158011104</v>
      </c>
      <c r="G2" t="s">
        <v>128</v>
      </c>
      <c r="H2" s="8"/>
      <c r="I2" s="8"/>
      <c r="J2" s="8"/>
    </row>
    <row r="3" spans="1:10" x14ac:dyDescent="0.25">
      <c r="A3" t="s">
        <v>34</v>
      </c>
      <c r="B3" t="s">
        <v>38</v>
      </c>
      <c r="C3" t="s">
        <v>37</v>
      </c>
      <c r="D3">
        <v>4981</v>
      </c>
      <c r="E3" s="6">
        <v>0.24473050655922959</v>
      </c>
      <c r="F3" s="6">
        <v>0.69046332236034003</v>
      </c>
      <c r="G3" t="s">
        <v>128</v>
      </c>
      <c r="H3" s="8"/>
      <c r="I3" s="8"/>
      <c r="J3" s="8"/>
    </row>
    <row r="4" spans="1:10" x14ac:dyDescent="0.25">
      <c r="A4" t="s">
        <v>34</v>
      </c>
      <c r="B4" t="s">
        <v>39</v>
      </c>
      <c r="C4" t="s">
        <v>40</v>
      </c>
      <c r="D4">
        <v>1694</v>
      </c>
      <c r="E4" s="6">
        <v>8.3230973320886359E-2</v>
      </c>
      <c r="F4" s="6">
        <v>0.77369429568122638</v>
      </c>
      <c r="G4" t="s">
        <v>128</v>
      </c>
      <c r="H4" s="8"/>
      <c r="I4" s="8"/>
      <c r="J4" s="8"/>
    </row>
    <row r="5" spans="1:10" x14ac:dyDescent="0.25">
      <c r="A5" t="s">
        <v>34</v>
      </c>
      <c r="B5" t="s">
        <v>39</v>
      </c>
      <c r="C5" t="s">
        <v>129</v>
      </c>
      <c r="D5">
        <v>868</v>
      </c>
      <c r="E5" s="6">
        <v>4.2647275585908709E-2</v>
      </c>
      <c r="F5" s="6">
        <v>0.81634157126713502</v>
      </c>
      <c r="G5" t="s">
        <v>130</v>
      </c>
      <c r="H5" s="8"/>
      <c r="I5" s="8"/>
      <c r="J5" s="8"/>
    </row>
    <row r="6" spans="1:10" x14ac:dyDescent="0.25">
      <c r="A6" t="s">
        <v>34</v>
      </c>
      <c r="B6" t="s">
        <v>39</v>
      </c>
      <c r="C6" t="s">
        <v>37</v>
      </c>
      <c r="D6">
        <v>335</v>
      </c>
      <c r="E6" s="6">
        <v>1.6459490001473981E-2</v>
      </c>
      <c r="F6" s="6">
        <v>0.83280106126860909</v>
      </c>
      <c r="G6" t="s">
        <v>130</v>
      </c>
      <c r="H6" s="8"/>
      <c r="I6" s="8"/>
      <c r="J6" s="8"/>
    </row>
    <row r="7" spans="1:10" x14ac:dyDescent="0.25">
      <c r="A7" t="s">
        <v>34</v>
      </c>
      <c r="B7" t="s">
        <v>36</v>
      </c>
      <c r="C7" t="s">
        <v>131</v>
      </c>
      <c r="D7">
        <v>282</v>
      </c>
      <c r="E7" s="6">
        <v>1.385545128482288E-2</v>
      </c>
      <c r="F7" s="6">
        <v>0.84665651255343188</v>
      </c>
      <c r="G7" t="s">
        <v>130</v>
      </c>
      <c r="H7" s="8"/>
      <c r="I7" s="8"/>
      <c r="J7" s="8"/>
    </row>
    <row r="8" spans="1:10" x14ac:dyDescent="0.25">
      <c r="A8" t="s">
        <v>34</v>
      </c>
      <c r="B8" t="s">
        <v>38</v>
      </c>
      <c r="C8" t="s">
        <v>132</v>
      </c>
      <c r="D8">
        <v>200</v>
      </c>
      <c r="E8" s="6">
        <v>9.826561194909841E-3</v>
      </c>
      <c r="F8" s="6">
        <v>0.85648307374834176</v>
      </c>
      <c r="G8" t="s">
        <v>130</v>
      </c>
      <c r="H8" s="8"/>
      <c r="I8" s="8"/>
      <c r="J8" s="8"/>
    </row>
    <row r="9" spans="1:10" x14ac:dyDescent="0.25">
      <c r="A9" t="s">
        <v>34</v>
      </c>
      <c r="B9" t="s">
        <v>39</v>
      </c>
      <c r="C9" t="s">
        <v>133</v>
      </c>
      <c r="D9">
        <v>117</v>
      </c>
      <c r="E9" s="6">
        <v>5.7485382990222584E-3</v>
      </c>
      <c r="F9" s="6">
        <v>0.86223161204736398</v>
      </c>
      <c r="G9" t="s">
        <v>130</v>
      </c>
      <c r="H9" s="8"/>
      <c r="I9" s="8"/>
      <c r="J9" s="8"/>
    </row>
    <row r="10" spans="1:10" x14ac:dyDescent="0.25">
      <c r="A10" t="s">
        <v>34</v>
      </c>
      <c r="B10" t="s">
        <v>39</v>
      </c>
      <c r="C10" t="s">
        <v>134</v>
      </c>
      <c r="D10">
        <v>95</v>
      </c>
      <c r="E10" s="6">
        <v>4.6676165675821743E-3</v>
      </c>
      <c r="F10" s="6">
        <v>0.86689922861494617</v>
      </c>
      <c r="G10" t="s">
        <v>130</v>
      </c>
      <c r="H10" s="8"/>
      <c r="I10" s="8"/>
      <c r="J10" s="8"/>
    </row>
    <row r="11" spans="1:10" x14ac:dyDescent="0.25">
      <c r="A11" t="s">
        <v>34</v>
      </c>
      <c r="B11" t="s">
        <v>39</v>
      </c>
      <c r="C11" t="s">
        <v>135</v>
      </c>
      <c r="D11">
        <v>95</v>
      </c>
      <c r="E11" s="6">
        <v>4.6676165675821743E-3</v>
      </c>
      <c r="F11" s="6">
        <v>0.87156684518252836</v>
      </c>
      <c r="G11" t="s">
        <v>130</v>
      </c>
      <c r="H11" s="8"/>
      <c r="I11" s="8"/>
      <c r="J11" s="8"/>
    </row>
    <row r="12" spans="1:10" x14ac:dyDescent="0.25">
      <c r="A12" t="s">
        <v>34</v>
      </c>
      <c r="B12" t="s">
        <v>38</v>
      </c>
      <c r="C12" t="s">
        <v>136</v>
      </c>
      <c r="D12">
        <v>84</v>
      </c>
      <c r="E12" s="6">
        <v>4.1271557018621331E-3</v>
      </c>
      <c r="F12" s="6">
        <v>0.87569400088439053</v>
      </c>
      <c r="G12" t="s">
        <v>130</v>
      </c>
      <c r="H12" s="8"/>
      <c r="I12" s="8"/>
      <c r="J12" s="8"/>
    </row>
    <row r="13" spans="1:10" x14ac:dyDescent="0.25">
      <c r="A13" t="s">
        <v>34</v>
      </c>
      <c r="B13" t="s">
        <v>36</v>
      </c>
      <c r="C13" t="s">
        <v>137</v>
      </c>
      <c r="D13">
        <v>74</v>
      </c>
      <c r="E13" s="6">
        <v>3.635827642116641E-3</v>
      </c>
      <c r="F13" s="6">
        <v>0.8793298285265071</v>
      </c>
      <c r="G13" t="s">
        <v>130</v>
      </c>
      <c r="H13" s="8"/>
      <c r="I13" s="8"/>
      <c r="J13" s="8"/>
    </row>
    <row r="14" spans="1:10" x14ac:dyDescent="0.25">
      <c r="A14" t="s">
        <v>34</v>
      </c>
      <c r="B14" t="s">
        <v>36</v>
      </c>
      <c r="C14" t="s">
        <v>138</v>
      </c>
      <c r="D14">
        <v>72</v>
      </c>
      <c r="E14" s="6">
        <v>3.5375620301675431E-3</v>
      </c>
      <c r="F14" s="6">
        <v>0.88286739055667474</v>
      </c>
      <c r="G14" t="s">
        <v>130</v>
      </c>
      <c r="H14" s="8"/>
      <c r="I14" s="8"/>
      <c r="J14" s="8"/>
    </row>
    <row r="15" spans="1:10" x14ac:dyDescent="0.25">
      <c r="A15" t="s">
        <v>34</v>
      </c>
      <c r="B15" t="s">
        <v>39</v>
      </c>
      <c r="C15" t="s">
        <v>139</v>
      </c>
      <c r="D15">
        <v>71</v>
      </c>
      <c r="E15" s="6">
        <v>3.488429224192994E-3</v>
      </c>
      <c r="F15" s="6">
        <v>0.88635581978086764</v>
      </c>
      <c r="G15" t="s">
        <v>130</v>
      </c>
      <c r="H15" s="8"/>
      <c r="I15" s="8"/>
      <c r="J15" s="8"/>
    </row>
    <row r="16" spans="1:10" x14ac:dyDescent="0.25">
      <c r="A16" t="s">
        <v>34</v>
      </c>
      <c r="B16" t="s">
        <v>38</v>
      </c>
      <c r="C16" t="s">
        <v>131</v>
      </c>
      <c r="D16">
        <v>68</v>
      </c>
      <c r="E16" s="6">
        <v>3.341030806269346E-3</v>
      </c>
      <c r="F16" s="6">
        <v>0.88969685058713699</v>
      </c>
      <c r="G16" t="s">
        <v>130</v>
      </c>
      <c r="H16" s="8"/>
      <c r="I16" s="8"/>
      <c r="J16" s="8"/>
    </row>
    <row r="17" spans="1:10" x14ac:dyDescent="0.25">
      <c r="A17" t="s">
        <v>34</v>
      </c>
      <c r="B17" t="s">
        <v>39</v>
      </c>
      <c r="C17" t="s">
        <v>140</v>
      </c>
      <c r="D17">
        <v>67</v>
      </c>
      <c r="E17" s="6">
        <v>3.2918980002947969E-3</v>
      </c>
      <c r="F17" s="6">
        <v>0.89298874858743182</v>
      </c>
      <c r="G17" t="s">
        <v>130</v>
      </c>
      <c r="H17" s="8"/>
      <c r="I17" s="8"/>
      <c r="J17" s="8"/>
    </row>
    <row r="18" spans="1:10" x14ac:dyDescent="0.25">
      <c r="A18" t="s">
        <v>34</v>
      </c>
      <c r="B18" t="s">
        <v>38</v>
      </c>
      <c r="C18" t="s">
        <v>141</v>
      </c>
      <c r="D18">
        <v>66</v>
      </c>
      <c r="E18" s="6">
        <v>3.2427651943202481E-3</v>
      </c>
      <c r="F18" s="6">
        <v>0.89623151378175203</v>
      </c>
      <c r="G18" t="s">
        <v>130</v>
      </c>
      <c r="H18" s="8"/>
      <c r="I18" s="8"/>
      <c r="J18" s="8"/>
    </row>
    <row r="19" spans="1:10" x14ac:dyDescent="0.25">
      <c r="A19" t="s">
        <v>34</v>
      </c>
      <c r="B19" t="s">
        <v>38</v>
      </c>
      <c r="C19" t="s">
        <v>142</v>
      </c>
      <c r="D19">
        <v>66</v>
      </c>
      <c r="E19" s="6">
        <v>3.2427651943202481E-3</v>
      </c>
      <c r="F19" s="6">
        <v>0.89947427897607235</v>
      </c>
      <c r="G19" t="s">
        <v>130</v>
      </c>
      <c r="H19" s="8"/>
      <c r="I19" s="8"/>
      <c r="J19" s="8"/>
    </row>
    <row r="20" spans="1:10" x14ac:dyDescent="0.25">
      <c r="A20" t="s">
        <v>34</v>
      </c>
      <c r="B20" t="s">
        <v>36</v>
      </c>
      <c r="C20" t="s">
        <v>143</v>
      </c>
      <c r="D20">
        <v>60</v>
      </c>
      <c r="E20" s="6">
        <v>2.9479683584729519E-3</v>
      </c>
      <c r="F20" s="6">
        <v>0.90242224733454524</v>
      </c>
      <c r="H20" s="8"/>
      <c r="I20" s="8"/>
      <c r="J20" s="8"/>
    </row>
    <row r="21" spans="1:10" x14ac:dyDescent="0.25">
      <c r="A21" t="s">
        <v>34</v>
      </c>
      <c r="B21" t="s">
        <v>36</v>
      </c>
      <c r="C21" t="s">
        <v>144</v>
      </c>
      <c r="D21">
        <v>57</v>
      </c>
      <c r="E21" s="6">
        <v>2.8005699405493048E-3</v>
      </c>
      <c r="F21" s="6">
        <v>0.90522281727509457</v>
      </c>
      <c r="H21" s="8"/>
      <c r="I21" s="8"/>
      <c r="J21" s="8"/>
    </row>
    <row r="22" spans="1:10" x14ac:dyDescent="0.25">
      <c r="A22" t="s">
        <v>34</v>
      </c>
      <c r="B22" t="s">
        <v>39</v>
      </c>
      <c r="C22" t="s">
        <v>145</v>
      </c>
      <c r="D22">
        <v>57</v>
      </c>
      <c r="E22" s="6">
        <v>2.8005699405493048E-3</v>
      </c>
      <c r="F22" s="6">
        <v>0.90802338721564391</v>
      </c>
      <c r="H22" s="8"/>
      <c r="I22" s="8"/>
      <c r="J22" s="8"/>
    </row>
    <row r="23" spans="1:10" x14ac:dyDescent="0.25">
      <c r="A23" t="s">
        <v>34</v>
      </c>
      <c r="B23" t="s">
        <v>39</v>
      </c>
      <c r="C23" t="s">
        <v>146</v>
      </c>
      <c r="D23">
        <v>41</v>
      </c>
      <c r="E23" s="6">
        <v>2.0144450449565169E-3</v>
      </c>
      <c r="F23" s="6">
        <v>0.91003783226060042</v>
      </c>
      <c r="H23" s="8"/>
      <c r="I23" s="8"/>
      <c r="J23" s="8"/>
    </row>
    <row r="24" spans="1:10" x14ac:dyDescent="0.25">
      <c r="A24" t="s">
        <v>34</v>
      </c>
      <c r="B24" t="s">
        <v>39</v>
      </c>
      <c r="C24" t="s">
        <v>131</v>
      </c>
      <c r="D24">
        <v>34</v>
      </c>
      <c r="E24" s="6">
        <v>1.670515403134673E-3</v>
      </c>
      <c r="F24" s="6">
        <v>0.9117083476637351</v>
      </c>
      <c r="H24" s="8"/>
      <c r="I24" s="8"/>
      <c r="J24" s="8"/>
    </row>
    <row r="25" spans="1:10" x14ac:dyDescent="0.25">
      <c r="A25" t="s">
        <v>34</v>
      </c>
      <c r="B25" t="s">
        <v>36</v>
      </c>
      <c r="C25" t="s">
        <v>147</v>
      </c>
      <c r="D25">
        <v>33</v>
      </c>
      <c r="E25" s="6">
        <v>1.6213825971601241E-3</v>
      </c>
      <c r="F25" s="6">
        <v>0.91332973026089515</v>
      </c>
      <c r="H25" s="8"/>
      <c r="I25" s="8"/>
      <c r="J25" s="8"/>
    </row>
    <row r="26" spans="1:10" x14ac:dyDescent="0.25">
      <c r="A26" t="s">
        <v>34</v>
      </c>
      <c r="B26" t="s">
        <v>38</v>
      </c>
      <c r="C26" t="s">
        <v>148</v>
      </c>
      <c r="D26">
        <v>33</v>
      </c>
      <c r="E26" s="6">
        <v>1.6213825971601241E-3</v>
      </c>
      <c r="F26" s="6">
        <v>0.9149511128580553</v>
      </c>
      <c r="H26" s="8"/>
      <c r="I26" s="8"/>
      <c r="J26" s="8"/>
    </row>
    <row r="27" spans="1:10" x14ac:dyDescent="0.25">
      <c r="A27" t="s">
        <v>34</v>
      </c>
      <c r="B27" t="s">
        <v>36</v>
      </c>
      <c r="C27" t="s">
        <v>149</v>
      </c>
      <c r="D27">
        <v>32</v>
      </c>
      <c r="E27" s="6">
        <v>1.5722497911855749E-3</v>
      </c>
      <c r="F27" s="6">
        <v>0.91652336264924095</v>
      </c>
      <c r="H27" s="8"/>
      <c r="I27" s="8"/>
      <c r="J27" s="8"/>
    </row>
    <row r="28" spans="1:10" x14ac:dyDescent="0.25">
      <c r="A28" t="s">
        <v>34</v>
      </c>
      <c r="B28" t="s">
        <v>36</v>
      </c>
      <c r="C28" t="s">
        <v>150</v>
      </c>
      <c r="D28">
        <v>30</v>
      </c>
      <c r="E28" s="6">
        <v>1.4739841792364759E-3</v>
      </c>
      <c r="F28" s="6">
        <v>0.91799734682847733</v>
      </c>
      <c r="H28" s="8"/>
      <c r="I28" s="8"/>
      <c r="J28" s="8"/>
    </row>
    <row r="29" spans="1:10" x14ac:dyDescent="0.25">
      <c r="A29" t="s">
        <v>34</v>
      </c>
      <c r="B29" t="s">
        <v>36</v>
      </c>
      <c r="C29" t="s">
        <v>151</v>
      </c>
      <c r="D29">
        <v>30</v>
      </c>
      <c r="E29" s="6">
        <v>1.4739841792364759E-3</v>
      </c>
      <c r="F29" s="6">
        <v>0.91947133100771383</v>
      </c>
      <c r="H29" s="8"/>
      <c r="I29" s="8"/>
      <c r="J29" s="8"/>
    </row>
    <row r="30" spans="1:10" x14ac:dyDescent="0.25">
      <c r="A30" t="s">
        <v>34</v>
      </c>
      <c r="B30" t="s">
        <v>36</v>
      </c>
      <c r="C30" t="s">
        <v>152</v>
      </c>
      <c r="D30">
        <v>29</v>
      </c>
      <c r="E30" s="6">
        <v>1.424851373261927E-3</v>
      </c>
      <c r="F30" s="6">
        <v>0.92089618238097581</v>
      </c>
      <c r="H30" s="8"/>
      <c r="I30" s="8"/>
      <c r="J30" s="8"/>
    </row>
    <row r="31" spans="1:10" x14ac:dyDescent="0.25">
      <c r="A31" t="s">
        <v>34</v>
      </c>
      <c r="B31" t="s">
        <v>36</v>
      </c>
      <c r="C31" t="s">
        <v>153</v>
      </c>
      <c r="D31">
        <v>29</v>
      </c>
      <c r="E31" s="6">
        <v>1.424851373261927E-3</v>
      </c>
      <c r="F31" s="6">
        <v>0.92232103375423768</v>
      </c>
      <c r="H31" s="8"/>
      <c r="I31" s="8"/>
      <c r="J31" s="8"/>
    </row>
    <row r="32" spans="1:10" x14ac:dyDescent="0.25">
      <c r="A32" t="s">
        <v>34</v>
      </c>
      <c r="B32" t="s">
        <v>38</v>
      </c>
      <c r="C32" t="s">
        <v>154</v>
      </c>
      <c r="D32">
        <v>28</v>
      </c>
      <c r="E32" s="6">
        <v>1.375718567287378E-3</v>
      </c>
      <c r="F32" s="6">
        <v>0.92369675232152504</v>
      </c>
      <c r="H32" s="8"/>
      <c r="I32" s="8"/>
      <c r="J32" s="8"/>
    </row>
    <row r="33" spans="1:10" x14ac:dyDescent="0.25">
      <c r="A33" t="s">
        <v>34</v>
      </c>
      <c r="B33" t="s">
        <v>38</v>
      </c>
      <c r="C33" t="s">
        <v>155</v>
      </c>
      <c r="D33">
        <v>28</v>
      </c>
      <c r="E33" s="6">
        <v>1.375718567287378E-3</v>
      </c>
      <c r="F33" s="6">
        <v>0.9250724708888125</v>
      </c>
      <c r="H33" s="8"/>
      <c r="I33" s="8"/>
      <c r="J33" s="8"/>
    </row>
    <row r="34" spans="1:10" x14ac:dyDescent="0.25">
      <c r="A34" t="s">
        <v>34</v>
      </c>
      <c r="B34" t="s">
        <v>38</v>
      </c>
      <c r="C34" t="s">
        <v>156</v>
      </c>
      <c r="D34">
        <v>27</v>
      </c>
      <c r="E34" s="6">
        <v>1.3265857613128291E-3</v>
      </c>
      <c r="F34" s="6">
        <v>0.92639905665012534</v>
      </c>
      <c r="H34" s="8"/>
      <c r="I34" s="8"/>
      <c r="J34" s="8"/>
    </row>
    <row r="35" spans="1:10" x14ac:dyDescent="0.25">
      <c r="A35" t="s">
        <v>34</v>
      </c>
      <c r="B35" t="s">
        <v>39</v>
      </c>
      <c r="C35" t="s">
        <v>157</v>
      </c>
      <c r="D35">
        <v>26</v>
      </c>
      <c r="E35" s="6">
        <v>1.2774529553382791E-3</v>
      </c>
      <c r="F35" s="6">
        <v>0.92767650960546355</v>
      </c>
      <c r="H35" s="8"/>
      <c r="I35" s="8"/>
      <c r="J35" s="8"/>
    </row>
    <row r="36" spans="1:10" x14ac:dyDescent="0.25">
      <c r="A36" t="s">
        <v>34</v>
      </c>
      <c r="B36" t="s">
        <v>38</v>
      </c>
      <c r="C36" t="s">
        <v>60</v>
      </c>
      <c r="D36">
        <v>26</v>
      </c>
      <c r="E36" s="6">
        <v>1.2774529553382791E-3</v>
      </c>
      <c r="F36" s="6">
        <v>0.92895396256080187</v>
      </c>
      <c r="H36" s="8"/>
      <c r="I36" s="8"/>
      <c r="J36" s="8"/>
    </row>
    <row r="37" spans="1:10" x14ac:dyDescent="0.25">
      <c r="A37" t="s">
        <v>34</v>
      </c>
      <c r="B37" t="s">
        <v>39</v>
      </c>
      <c r="C37" t="s">
        <v>158</v>
      </c>
      <c r="D37">
        <v>26</v>
      </c>
      <c r="E37" s="6">
        <v>1.2774529553382791E-3</v>
      </c>
      <c r="F37" s="6">
        <v>0.93023141551614008</v>
      </c>
      <c r="H37" s="8"/>
      <c r="I37" s="8"/>
      <c r="J37" s="8"/>
    </row>
    <row r="38" spans="1:10" x14ac:dyDescent="0.25">
      <c r="A38" t="s">
        <v>34</v>
      </c>
      <c r="B38" t="s">
        <v>36</v>
      </c>
      <c r="C38" t="s">
        <v>156</v>
      </c>
      <c r="D38">
        <v>26</v>
      </c>
      <c r="E38" s="6">
        <v>1.2774529553382791E-3</v>
      </c>
      <c r="F38" s="6">
        <v>0.9315088684714784</v>
      </c>
      <c r="H38" s="8"/>
      <c r="I38" s="8"/>
      <c r="J38" s="8"/>
    </row>
    <row r="39" spans="1:10" x14ac:dyDescent="0.25">
      <c r="A39" t="s">
        <v>34</v>
      </c>
      <c r="B39" t="s">
        <v>38</v>
      </c>
      <c r="C39" t="s">
        <v>159</v>
      </c>
      <c r="D39">
        <v>25</v>
      </c>
      <c r="E39" s="6">
        <v>1.2283201493637299E-3</v>
      </c>
      <c r="F39" s="6">
        <v>0.93273718862084209</v>
      </c>
      <c r="H39" s="8"/>
      <c r="I39" s="8"/>
      <c r="J39" s="8"/>
    </row>
    <row r="40" spans="1:10" x14ac:dyDescent="0.25">
      <c r="A40" t="s">
        <v>34</v>
      </c>
      <c r="B40" t="s">
        <v>36</v>
      </c>
      <c r="C40" t="s">
        <v>142</v>
      </c>
      <c r="D40">
        <v>25</v>
      </c>
      <c r="E40" s="6">
        <v>1.2283201493637299E-3</v>
      </c>
      <c r="F40" s="6">
        <v>0.9339655087702059</v>
      </c>
      <c r="H40" s="8"/>
      <c r="I40" s="8"/>
      <c r="J40" s="8"/>
    </row>
    <row r="41" spans="1:10" x14ac:dyDescent="0.25">
      <c r="A41" t="s">
        <v>34</v>
      </c>
      <c r="B41" t="s">
        <v>39</v>
      </c>
      <c r="C41" t="s">
        <v>160</v>
      </c>
      <c r="D41">
        <v>25</v>
      </c>
      <c r="E41" s="6">
        <v>1.2283201493637299E-3</v>
      </c>
      <c r="F41" s="6">
        <v>0.93519382891956959</v>
      </c>
      <c r="H41" s="8"/>
      <c r="I41" s="8"/>
      <c r="J41" s="8"/>
    </row>
    <row r="42" spans="1:10" x14ac:dyDescent="0.25">
      <c r="A42" t="s">
        <v>34</v>
      </c>
      <c r="B42" t="s">
        <v>36</v>
      </c>
      <c r="C42" t="s">
        <v>159</v>
      </c>
      <c r="D42">
        <v>24</v>
      </c>
      <c r="E42" s="6">
        <v>1.179187343389181E-3</v>
      </c>
      <c r="F42" s="6">
        <v>0.93637301626295877</v>
      </c>
      <c r="H42" s="8"/>
      <c r="I42" s="8"/>
      <c r="J42" s="8"/>
    </row>
    <row r="43" spans="1:10" x14ac:dyDescent="0.25">
      <c r="A43" t="s">
        <v>34</v>
      </c>
      <c r="B43" t="s">
        <v>36</v>
      </c>
      <c r="C43" t="s">
        <v>161</v>
      </c>
      <c r="D43">
        <v>24</v>
      </c>
      <c r="E43" s="6">
        <v>1.179187343389181E-3</v>
      </c>
      <c r="F43" s="6">
        <v>0.93755220360634794</v>
      </c>
      <c r="H43" s="8"/>
      <c r="I43" s="8"/>
      <c r="J43" s="8"/>
    </row>
    <row r="44" spans="1:10" x14ac:dyDescent="0.25">
      <c r="A44" t="s">
        <v>34</v>
      </c>
      <c r="B44" t="s">
        <v>36</v>
      </c>
      <c r="C44" t="s">
        <v>162</v>
      </c>
      <c r="D44">
        <v>23</v>
      </c>
      <c r="E44" s="6">
        <v>1.130054537414632E-3</v>
      </c>
      <c r="F44" s="6">
        <v>0.9386822581437626</v>
      </c>
      <c r="H44" s="8"/>
      <c r="I44" s="8"/>
      <c r="J44" s="8"/>
    </row>
    <row r="45" spans="1:10" x14ac:dyDescent="0.25">
      <c r="A45" t="s">
        <v>34</v>
      </c>
      <c r="B45" t="s">
        <v>36</v>
      </c>
      <c r="C45" t="s">
        <v>163</v>
      </c>
      <c r="D45">
        <v>22</v>
      </c>
      <c r="E45" s="6">
        <v>1.0809217314400831E-3</v>
      </c>
      <c r="F45" s="6">
        <v>0.93976317987520264</v>
      </c>
      <c r="H45" s="8"/>
      <c r="I45" s="8"/>
      <c r="J45" s="8"/>
    </row>
    <row r="46" spans="1:10" x14ac:dyDescent="0.25">
      <c r="A46" t="s">
        <v>34</v>
      </c>
      <c r="B46" t="s">
        <v>38</v>
      </c>
      <c r="C46" t="s">
        <v>152</v>
      </c>
      <c r="D46">
        <v>19</v>
      </c>
      <c r="E46" s="6">
        <v>9.3352331351643494E-4</v>
      </c>
      <c r="F46" s="6">
        <v>0.94069670318871912</v>
      </c>
      <c r="H46" s="8"/>
      <c r="I46" s="8"/>
      <c r="J46" s="8"/>
    </row>
    <row r="47" spans="1:10" x14ac:dyDescent="0.25">
      <c r="A47" t="s">
        <v>34</v>
      </c>
      <c r="B47" t="s">
        <v>36</v>
      </c>
      <c r="C47" t="s">
        <v>164</v>
      </c>
      <c r="D47">
        <v>18</v>
      </c>
      <c r="E47" s="6">
        <v>8.8439050754188567E-4</v>
      </c>
      <c r="F47" s="6">
        <v>0.94158109369626097</v>
      </c>
      <c r="H47" s="8"/>
      <c r="I47" s="8"/>
      <c r="J47" s="8"/>
    </row>
    <row r="48" spans="1:10" x14ac:dyDescent="0.25">
      <c r="A48" t="s">
        <v>34</v>
      </c>
      <c r="B48" t="s">
        <v>36</v>
      </c>
      <c r="C48" t="s">
        <v>165</v>
      </c>
      <c r="D48">
        <v>18</v>
      </c>
      <c r="E48" s="6">
        <v>8.8439050754188567E-4</v>
      </c>
      <c r="F48" s="6">
        <v>0.94246548420380283</v>
      </c>
      <c r="H48" s="8"/>
      <c r="I48" s="8"/>
      <c r="J48" s="8"/>
    </row>
    <row r="49" spans="1:10" x14ac:dyDescent="0.25">
      <c r="A49" t="s">
        <v>34</v>
      </c>
      <c r="B49" t="s">
        <v>39</v>
      </c>
      <c r="C49" t="s">
        <v>166</v>
      </c>
      <c r="D49">
        <v>17</v>
      </c>
      <c r="E49" s="6">
        <v>8.3525770156733651E-4</v>
      </c>
      <c r="F49" s="6">
        <v>0.94330074190537017</v>
      </c>
      <c r="H49" s="8"/>
      <c r="I49" s="8"/>
      <c r="J49" s="8"/>
    </row>
    <row r="50" spans="1:10" x14ac:dyDescent="0.25">
      <c r="A50" t="s">
        <v>34</v>
      </c>
      <c r="B50" t="s">
        <v>38</v>
      </c>
      <c r="C50" t="s">
        <v>163</v>
      </c>
      <c r="D50">
        <v>17</v>
      </c>
      <c r="E50" s="6">
        <v>8.3525770156733651E-4</v>
      </c>
      <c r="F50" s="6">
        <v>0.9441359996069375</v>
      </c>
      <c r="H50" s="8"/>
      <c r="I50" s="8"/>
      <c r="J50" s="8"/>
    </row>
    <row r="51" spans="1:10" x14ac:dyDescent="0.25">
      <c r="A51" t="s">
        <v>34</v>
      </c>
      <c r="B51" t="s">
        <v>39</v>
      </c>
      <c r="C51" t="s">
        <v>167</v>
      </c>
      <c r="D51">
        <v>17</v>
      </c>
      <c r="E51" s="6">
        <v>8.3525770156733651E-4</v>
      </c>
      <c r="F51" s="6">
        <v>0.94497125730850484</v>
      </c>
      <c r="H51" s="8"/>
      <c r="I51" s="8"/>
      <c r="J51" s="8"/>
    </row>
    <row r="52" spans="1:10" x14ac:dyDescent="0.25">
      <c r="A52" t="s">
        <v>34</v>
      </c>
      <c r="B52" t="s">
        <v>39</v>
      </c>
      <c r="C52" t="s">
        <v>168</v>
      </c>
      <c r="D52">
        <v>16</v>
      </c>
      <c r="E52" s="6">
        <v>7.8612489559278735E-4</v>
      </c>
      <c r="F52" s="6">
        <v>0.94575738220409766</v>
      </c>
      <c r="H52" s="8"/>
      <c r="I52" s="8"/>
      <c r="J52" s="8"/>
    </row>
    <row r="53" spans="1:10" x14ac:dyDescent="0.25">
      <c r="A53" t="s">
        <v>34</v>
      </c>
      <c r="B53" t="s">
        <v>38</v>
      </c>
      <c r="C53" t="s">
        <v>169</v>
      </c>
      <c r="D53">
        <v>16</v>
      </c>
      <c r="E53" s="6">
        <v>7.8612489559278735E-4</v>
      </c>
      <c r="F53" s="6">
        <v>0.94654350709969048</v>
      </c>
      <c r="H53" s="8"/>
      <c r="I53" s="8"/>
      <c r="J53" s="8"/>
    </row>
    <row r="54" spans="1:10" x14ac:dyDescent="0.25">
      <c r="A54" t="s">
        <v>34</v>
      </c>
      <c r="B54" t="s">
        <v>38</v>
      </c>
      <c r="C54" t="s">
        <v>143</v>
      </c>
      <c r="D54">
        <v>16</v>
      </c>
      <c r="E54" s="6">
        <v>7.8612489559278735E-4</v>
      </c>
      <c r="F54" s="6">
        <v>0.94732963199528331</v>
      </c>
      <c r="H54" s="8"/>
      <c r="I54" s="8"/>
      <c r="J54" s="8"/>
    </row>
    <row r="55" spans="1:10" x14ac:dyDescent="0.25">
      <c r="A55" t="s">
        <v>34</v>
      </c>
      <c r="B55" t="s">
        <v>38</v>
      </c>
      <c r="C55" t="s">
        <v>168</v>
      </c>
      <c r="D55">
        <v>15</v>
      </c>
      <c r="E55" s="6">
        <v>7.3699208961823808E-4</v>
      </c>
      <c r="F55" s="6">
        <v>0.9480666240849015</v>
      </c>
      <c r="H55" s="8"/>
      <c r="I55" s="8"/>
      <c r="J55" s="8"/>
    </row>
    <row r="56" spans="1:10" x14ac:dyDescent="0.25">
      <c r="A56" t="s">
        <v>34</v>
      </c>
      <c r="B56" t="s">
        <v>39</v>
      </c>
      <c r="C56" t="s">
        <v>60</v>
      </c>
      <c r="D56">
        <v>14</v>
      </c>
      <c r="E56" s="6">
        <v>6.8785928364368891E-4</v>
      </c>
      <c r="F56" s="6">
        <v>0.94875448336854518</v>
      </c>
      <c r="H56" s="8"/>
      <c r="I56" s="8"/>
      <c r="J56" s="8"/>
    </row>
    <row r="57" spans="1:10" x14ac:dyDescent="0.25">
      <c r="A57" t="s">
        <v>34</v>
      </c>
      <c r="B57" t="s">
        <v>39</v>
      </c>
      <c r="C57" t="s">
        <v>144</v>
      </c>
      <c r="D57">
        <v>13</v>
      </c>
      <c r="E57" s="6">
        <v>6.3872647766913964E-4</v>
      </c>
      <c r="F57" s="6">
        <v>0.94939320984621434</v>
      </c>
      <c r="H57" s="8"/>
      <c r="I57" s="8"/>
      <c r="J57" s="8"/>
    </row>
    <row r="58" spans="1:10" x14ac:dyDescent="0.25">
      <c r="A58" t="s">
        <v>34</v>
      </c>
      <c r="B58" t="s">
        <v>39</v>
      </c>
      <c r="C58" t="s">
        <v>170</v>
      </c>
      <c r="D58">
        <v>13</v>
      </c>
      <c r="E58" s="6">
        <v>6.3872647766913964E-4</v>
      </c>
      <c r="F58" s="6">
        <v>0.9500319363238835</v>
      </c>
      <c r="H58" s="8"/>
      <c r="I58" s="8"/>
      <c r="J58" s="8"/>
    </row>
    <row r="59" spans="1:10" x14ac:dyDescent="0.25">
      <c r="A59" t="s">
        <v>34</v>
      </c>
      <c r="B59" t="s">
        <v>39</v>
      </c>
      <c r="C59" t="s">
        <v>143</v>
      </c>
      <c r="D59">
        <v>13</v>
      </c>
      <c r="E59" s="6">
        <v>6.3872647766913964E-4</v>
      </c>
      <c r="F59" s="6">
        <v>0.95067066280155255</v>
      </c>
      <c r="H59" s="8"/>
      <c r="I59" s="8"/>
      <c r="J59" s="8"/>
    </row>
    <row r="60" spans="1:10" x14ac:dyDescent="0.25">
      <c r="A60" t="s">
        <v>34</v>
      </c>
      <c r="B60" t="s">
        <v>36</v>
      </c>
      <c r="C60" t="s">
        <v>171</v>
      </c>
      <c r="D60">
        <v>12</v>
      </c>
      <c r="E60" s="6">
        <v>5.8959367169459048E-4</v>
      </c>
      <c r="F60" s="6">
        <v>0.95126025647324719</v>
      </c>
      <c r="H60" s="8"/>
      <c r="I60" s="8"/>
      <c r="J60" s="8"/>
    </row>
    <row r="61" spans="1:10" x14ac:dyDescent="0.25">
      <c r="A61" t="s">
        <v>34</v>
      </c>
      <c r="B61" t="s">
        <v>36</v>
      </c>
      <c r="C61" t="s">
        <v>172</v>
      </c>
      <c r="D61">
        <v>11</v>
      </c>
      <c r="E61" s="6">
        <v>5.4046086572004132E-4</v>
      </c>
      <c r="F61" s="6">
        <v>0.95180071733896721</v>
      </c>
      <c r="H61" s="8"/>
      <c r="I61" s="8"/>
      <c r="J61" s="8"/>
    </row>
    <row r="62" spans="1:10" x14ac:dyDescent="0.25">
      <c r="A62" t="s">
        <v>34</v>
      </c>
      <c r="B62" t="s">
        <v>36</v>
      </c>
      <c r="C62" t="s">
        <v>169</v>
      </c>
      <c r="D62">
        <v>11</v>
      </c>
      <c r="E62" s="6">
        <v>5.4046086572004132E-4</v>
      </c>
      <c r="F62" s="6">
        <v>0.95234117820468722</v>
      </c>
      <c r="H62" s="8"/>
      <c r="I62" s="8"/>
      <c r="J62" s="8"/>
    </row>
    <row r="63" spans="1:10" x14ac:dyDescent="0.25">
      <c r="A63" t="s">
        <v>34</v>
      </c>
      <c r="B63" t="s">
        <v>39</v>
      </c>
      <c r="C63" t="s">
        <v>152</v>
      </c>
      <c r="D63">
        <v>11</v>
      </c>
      <c r="E63" s="6">
        <v>5.4046086572004132E-4</v>
      </c>
      <c r="F63" s="6">
        <v>0.95288163907040735</v>
      </c>
      <c r="H63" s="8"/>
      <c r="I63" s="8"/>
      <c r="J63" s="8"/>
    </row>
    <row r="64" spans="1:10" x14ac:dyDescent="0.25">
      <c r="A64" t="s">
        <v>34</v>
      </c>
      <c r="B64" t="s">
        <v>38</v>
      </c>
      <c r="C64" t="s">
        <v>173</v>
      </c>
      <c r="D64">
        <v>11</v>
      </c>
      <c r="E64" s="6">
        <v>5.4046086572004132E-4</v>
      </c>
      <c r="F64" s="6">
        <v>0.95342209993612737</v>
      </c>
      <c r="H64" s="8"/>
      <c r="I64" s="8"/>
      <c r="J64" s="8"/>
    </row>
    <row r="65" spans="1:10" x14ac:dyDescent="0.25">
      <c r="A65" t="s">
        <v>34</v>
      </c>
      <c r="B65" t="s">
        <v>38</v>
      </c>
      <c r="C65" t="s">
        <v>174</v>
      </c>
      <c r="D65">
        <v>11</v>
      </c>
      <c r="E65" s="6">
        <v>5.4046086572004132E-4</v>
      </c>
      <c r="F65" s="6">
        <v>0.95396256080184738</v>
      </c>
      <c r="H65" s="8"/>
      <c r="I65" s="8"/>
      <c r="J65" s="8"/>
    </row>
    <row r="66" spans="1:10" x14ac:dyDescent="0.25">
      <c r="A66" t="s">
        <v>34</v>
      </c>
      <c r="B66" t="s">
        <v>39</v>
      </c>
      <c r="C66" t="s">
        <v>175</v>
      </c>
      <c r="D66">
        <v>10</v>
      </c>
      <c r="E66" s="6">
        <v>4.9132805974549205E-4</v>
      </c>
      <c r="F66" s="6">
        <v>0.95445388886159288</v>
      </c>
      <c r="H66" s="8"/>
      <c r="I66" s="8"/>
      <c r="J66" s="8"/>
    </row>
    <row r="67" spans="1:10" x14ac:dyDescent="0.25">
      <c r="A67" t="s">
        <v>34</v>
      </c>
      <c r="B67" t="s">
        <v>38</v>
      </c>
      <c r="C67" t="s">
        <v>144</v>
      </c>
      <c r="D67">
        <v>10</v>
      </c>
      <c r="E67" s="6">
        <v>4.9132805974549205E-4</v>
      </c>
      <c r="F67" s="6">
        <v>0.95494521692133838</v>
      </c>
      <c r="H67" s="8"/>
      <c r="I67" s="8"/>
      <c r="J67" s="8"/>
    </row>
    <row r="68" spans="1:10" x14ac:dyDescent="0.25">
      <c r="A68" t="s">
        <v>34</v>
      </c>
      <c r="B68" t="s">
        <v>38</v>
      </c>
      <c r="C68" t="s">
        <v>176</v>
      </c>
      <c r="D68">
        <v>10</v>
      </c>
      <c r="E68" s="6">
        <v>4.9132805974549205E-4</v>
      </c>
      <c r="F68" s="6">
        <v>0.95543654498108388</v>
      </c>
      <c r="H68" s="8"/>
      <c r="I68" s="8"/>
      <c r="J68" s="8"/>
    </row>
    <row r="69" spans="1:10" x14ac:dyDescent="0.25">
      <c r="A69" t="s">
        <v>34</v>
      </c>
      <c r="B69" t="s">
        <v>39</v>
      </c>
      <c r="C69" t="s">
        <v>177</v>
      </c>
      <c r="D69">
        <v>10</v>
      </c>
      <c r="E69" s="6">
        <v>4.9132805974549205E-4</v>
      </c>
      <c r="F69" s="6">
        <v>0.95592787304082938</v>
      </c>
      <c r="H69" s="8"/>
      <c r="I69" s="8"/>
      <c r="J69" s="8"/>
    </row>
    <row r="70" spans="1:10" x14ac:dyDescent="0.25">
      <c r="A70" t="s">
        <v>34</v>
      </c>
      <c r="B70" t="s">
        <v>36</v>
      </c>
      <c r="C70" t="s">
        <v>178</v>
      </c>
      <c r="D70">
        <v>10</v>
      </c>
      <c r="E70" s="6">
        <v>4.9132805974549205E-4</v>
      </c>
      <c r="F70" s="6">
        <v>0.95641920110057488</v>
      </c>
      <c r="H70" s="8"/>
      <c r="I70" s="8"/>
      <c r="J70" s="8"/>
    </row>
    <row r="71" spans="1:10" x14ac:dyDescent="0.25">
      <c r="A71" t="s">
        <v>34</v>
      </c>
      <c r="B71" t="s">
        <v>38</v>
      </c>
      <c r="C71" t="s">
        <v>170</v>
      </c>
      <c r="D71">
        <v>10</v>
      </c>
      <c r="E71" s="6">
        <v>4.9132805974549205E-4</v>
      </c>
      <c r="F71" s="6">
        <v>0.95691052916032038</v>
      </c>
      <c r="H71" s="8"/>
      <c r="I71" s="8"/>
      <c r="J71" s="8"/>
    </row>
    <row r="72" spans="1:10" x14ac:dyDescent="0.25">
      <c r="A72" t="s">
        <v>34</v>
      </c>
      <c r="B72" t="s">
        <v>38</v>
      </c>
      <c r="C72" t="s">
        <v>179</v>
      </c>
      <c r="D72">
        <v>10</v>
      </c>
      <c r="E72" s="6">
        <v>4.9132805974549205E-4</v>
      </c>
      <c r="F72" s="6">
        <v>0.95740185722006588</v>
      </c>
      <c r="H72" s="8"/>
      <c r="I72" s="8"/>
      <c r="J72" s="8"/>
    </row>
    <row r="73" spans="1:10" x14ac:dyDescent="0.25">
      <c r="A73" t="s">
        <v>34</v>
      </c>
      <c r="B73" t="s">
        <v>36</v>
      </c>
      <c r="C73" t="s">
        <v>146</v>
      </c>
      <c r="D73">
        <v>10</v>
      </c>
      <c r="E73" s="6">
        <v>4.9132805974549205E-4</v>
      </c>
      <c r="F73" s="6">
        <v>0.95789318527981138</v>
      </c>
      <c r="H73" s="8"/>
      <c r="I73" s="8"/>
      <c r="J73" s="8"/>
    </row>
    <row r="74" spans="1:10" x14ac:dyDescent="0.25">
      <c r="A74" t="s">
        <v>34</v>
      </c>
      <c r="B74" t="s">
        <v>39</v>
      </c>
      <c r="C74" t="s">
        <v>180</v>
      </c>
      <c r="D74">
        <v>9</v>
      </c>
      <c r="E74" s="6">
        <v>4.4219525377094278E-4</v>
      </c>
      <c r="F74" s="6">
        <v>0.95833538053358225</v>
      </c>
      <c r="H74" s="8"/>
      <c r="I74" s="8"/>
      <c r="J74" s="8"/>
    </row>
    <row r="75" spans="1:10" x14ac:dyDescent="0.25">
      <c r="A75" t="s">
        <v>34</v>
      </c>
      <c r="B75" t="s">
        <v>36</v>
      </c>
      <c r="C75" t="s">
        <v>60</v>
      </c>
      <c r="D75">
        <v>9</v>
      </c>
      <c r="E75" s="6">
        <v>4.4219525377094278E-4</v>
      </c>
      <c r="F75" s="6">
        <v>0.95877757578735323</v>
      </c>
      <c r="H75" s="8"/>
      <c r="I75" s="8"/>
      <c r="J75" s="8"/>
    </row>
    <row r="76" spans="1:10" x14ac:dyDescent="0.25">
      <c r="A76" t="s">
        <v>34</v>
      </c>
      <c r="B76" t="s">
        <v>36</v>
      </c>
      <c r="C76" t="s">
        <v>181</v>
      </c>
      <c r="D76">
        <v>9</v>
      </c>
      <c r="E76" s="6">
        <v>4.4219525377094278E-4</v>
      </c>
      <c r="F76" s="6">
        <v>0.95921977104112421</v>
      </c>
      <c r="H76" s="8"/>
      <c r="I76" s="8"/>
      <c r="J76" s="8"/>
    </row>
    <row r="77" spans="1:10" x14ac:dyDescent="0.25">
      <c r="A77" t="s">
        <v>34</v>
      </c>
      <c r="B77" t="s">
        <v>39</v>
      </c>
      <c r="C77" t="s">
        <v>169</v>
      </c>
      <c r="D77">
        <v>9</v>
      </c>
      <c r="E77" s="6">
        <v>4.4219525377094278E-4</v>
      </c>
      <c r="F77" s="6">
        <v>0.95966196629489509</v>
      </c>
      <c r="H77" s="8"/>
      <c r="I77" s="8"/>
      <c r="J77" s="8"/>
    </row>
    <row r="78" spans="1:10" x14ac:dyDescent="0.25">
      <c r="A78" t="s">
        <v>34</v>
      </c>
      <c r="B78" t="s">
        <v>39</v>
      </c>
      <c r="C78" t="s">
        <v>156</v>
      </c>
      <c r="D78">
        <v>9</v>
      </c>
      <c r="E78" s="6">
        <v>4.4219525377094278E-4</v>
      </c>
      <c r="F78" s="6">
        <v>0.96010416154866607</v>
      </c>
      <c r="H78" s="8"/>
      <c r="I78" s="8"/>
      <c r="J78" s="8"/>
    </row>
    <row r="79" spans="1:10" x14ac:dyDescent="0.25">
      <c r="A79" t="s">
        <v>34</v>
      </c>
      <c r="B79" t="s">
        <v>39</v>
      </c>
      <c r="C79" t="s">
        <v>182</v>
      </c>
      <c r="D79">
        <v>9</v>
      </c>
      <c r="E79" s="6">
        <v>4.4219525377094278E-4</v>
      </c>
      <c r="F79" s="6">
        <v>0.96054635680243694</v>
      </c>
      <c r="H79" s="8"/>
      <c r="I79" s="8"/>
      <c r="J79" s="8"/>
    </row>
    <row r="80" spans="1:10" x14ac:dyDescent="0.25">
      <c r="A80" t="s">
        <v>34</v>
      </c>
      <c r="B80" t="s">
        <v>38</v>
      </c>
      <c r="C80" t="s">
        <v>183</v>
      </c>
      <c r="D80">
        <v>9</v>
      </c>
      <c r="E80" s="6">
        <v>4.4219525377094278E-4</v>
      </c>
      <c r="F80" s="6">
        <v>0.96098855205620792</v>
      </c>
      <c r="H80" s="8"/>
      <c r="I80" s="8"/>
      <c r="J80" s="8"/>
    </row>
    <row r="81" spans="1:10" x14ac:dyDescent="0.25">
      <c r="A81" t="s">
        <v>34</v>
      </c>
      <c r="B81" t="s">
        <v>38</v>
      </c>
      <c r="C81" t="s">
        <v>162</v>
      </c>
      <c r="D81">
        <v>9</v>
      </c>
      <c r="E81" s="6">
        <v>4.4219525377094278E-4</v>
      </c>
      <c r="F81" s="6">
        <v>0.96143074730997891</v>
      </c>
      <c r="H81" s="8"/>
      <c r="I81" s="8"/>
      <c r="J81" s="8"/>
    </row>
    <row r="82" spans="1:10" x14ac:dyDescent="0.25">
      <c r="A82" t="s">
        <v>34</v>
      </c>
      <c r="B82" t="s">
        <v>36</v>
      </c>
      <c r="C82" t="s">
        <v>184</v>
      </c>
      <c r="D82">
        <v>9</v>
      </c>
      <c r="E82" s="6">
        <v>4.4219525377094278E-4</v>
      </c>
      <c r="F82" s="6">
        <v>0.96187294256374978</v>
      </c>
      <c r="H82" s="8"/>
      <c r="I82" s="8"/>
      <c r="J82" s="8"/>
    </row>
    <row r="83" spans="1:10" x14ac:dyDescent="0.25">
      <c r="A83" t="s">
        <v>34</v>
      </c>
      <c r="B83" t="s">
        <v>38</v>
      </c>
      <c r="C83" t="s">
        <v>185</v>
      </c>
      <c r="D83">
        <v>9</v>
      </c>
      <c r="E83" s="6">
        <v>4.4219525377094278E-4</v>
      </c>
      <c r="F83" s="6">
        <v>0.96231513781752076</v>
      </c>
      <c r="H83" s="8"/>
      <c r="I83" s="8"/>
      <c r="J83" s="8"/>
    </row>
    <row r="84" spans="1:10" x14ac:dyDescent="0.25">
      <c r="A84" t="s">
        <v>34</v>
      </c>
      <c r="B84" t="s">
        <v>36</v>
      </c>
      <c r="C84" t="s">
        <v>186</v>
      </c>
      <c r="D84">
        <v>8</v>
      </c>
      <c r="E84" s="6">
        <v>3.9306244779639367E-4</v>
      </c>
      <c r="F84" s="6">
        <v>0.96270820026531712</v>
      </c>
      <c r="H84" s="8"/>
      <c r="I84" s="8"/>
      <c r="J84" s="8"/>
    </row>
    <row r="85" spans="1:10" x14ac:dyDescent="0.25">
      <c r="A85" t="s">
        <v>34</v>
      </c>
      <c r="B85" t="s">
        <v>39</v>
      </c>
      <c r="C85" t="s">
        <v>150</v>
      </c>
      <c r="D85">
        <v>7</v>
      </c>
      <c r="E85" s="6">
        <v>3.4392964182184451E-4</v>
      </c>
      <c r="F85" s="6">
        <v>0.96305212990713895</v>
      </c>
      <c r="H85" s="8"/>
      <c r="I85" s="8"/>
      <c r="J85" s="8"/>
    </row>
    <row r="86" spans="1:10" x14ac:dyDescent="0.25">
      <c r="A86" t="s">
        <v>34</v>
      </c>
      <c r="B86" t="s">
        <v>38</v>
      </c>
      <c r="C86" t="s">
        <v>187</v>
      </c>
      <c r="D86">
        <v>7</v>
      </c>
      <c r="E86" s="6">
        <v>3.4392964182184451E-4</v>
      </c>
      <c r="F86" s="6">
        <v>0.96339605954896079</v>
      </c>
      <c r="H86" s="8"/>
      <c r="I86" s="8"/>
      <c r="J86" s="8"/>
    </row>
    <row r="87" spans="1:10" x14ac:dyDescent="0.25">
      <c r="A87" t="s">
        <v>34</v>
      </c>
      <c r="B87" t="s">
        <v>39</v>
      </c>
      <c r="C87" t="s">
        <v>188</v>
      </c>
      <c r="D87">
        <v>7</v>
      </c>
      <c r="E87" s="6">
        <v>3.4392964182184451E-4</v>
      </c>
      <c r="F87" s="6">
        <v>0.96373998919078263</v>
      </c>
      <c r="H87" s="8"/>
      <c r="I87" s="8"/>
      <c r="J87" s="8"/>
    </row>
    <row r="88" spans="1:10" x14ac:dyDescent="0.25">
      <c r="A88" t="s">
        <v>34</v>
      </c>
      <c r="B88" t="s">
        <v>36</v>
      </c>
      <c r="C88" t="s">
        <v>189</v>
      </c>
      <c r="D88">
        <v>7</v>
      </c>
      <c r="E88" s="6">
        <v>3.4392964182184451E-4</v>
      </c>
      <c r="F88" s="6">
        <v>0.96408391883260458</v>
      </c>
      <c r="H88" s="8"/>
      <c r="I88" s="8"/>
      <c r="J88" s="8"/>
    </row>
    <row r="89" spans="1:10" x14ac:dyDescent="0.25">
      <c r="A89" t="s">
        <v>34</v>
      </c>
      <c r="B89" t="s">
        <v>38</v>
      </c>
      <c r="C89" t="s">
        <v>190</v>
      </c>
      <c r="D89">
        <v>7</v>
      </c>
      <c r="E89" s="6">
        <v>3.4392964182184451E-4</v>
      </c>
      <c r="F89" s="6">
        <v>0.96442784847442642</v>
      </c>
      <c r="H89" s="8"/>
      <c r="I89" s="8"/>
      <c r="J89" s="8"/>
    </row>
    <row r="90" spans="1:10" x14ac:dyDescent="0.25">
      <c r="A90" t="s">
        <v>34</v>
      </c>
      <c r="B90" t="s">
        <v>39</v>
      </c>
      <c r="C90" t="s">
        <v>191</v>
      </c>
      <c r="D90">
        <v>7</v>
      </c>
      <c r="E90" s="6">
        <v>3.4392964182184451E-4</v>
      </c>
      <c r="F90" s="6">
        <v>0.96477177811624826</v>
      </c>
      <c r="H90" s="8"/>
      <c r="I90" s="8"/>
      <c r="J90" s="8"/>
    </row>
    <row r="91" spans="1:10" x14ac:dyDescent="0.25">
      <c r="A91" t="s">
        <v>34</v>
      </c>
      <c r="B91" t="s">
        <v>39</v>
      </c>
      <c r="C91" t="s">
        <v>164</v>
      </c>
      <c r="D91">
        <v>7</v>
      </c>
      <c r="E91" s="6">
        <v>3.4392964182184451E-4</v>
      </c>
      <c r="F91" s="6">
        <v>0.9651157077580701</v>
      </c>
      <c r="H91" s="8"/>
      <c r="I91" s="8"/>
      <c r="J91" s="8"/>
    </row>
    <row r="92" spans="1:10" x14ac:dyDescent="0.25">
      <c r="A92" t="s">
        <v>34</v>
      </c>
      <c r="B92" t="s">
        <v>36</v>
      </c>
      <c r="C92" t="s">
        <v>170</v>
      </c>
      <c r="D92">
        <v>7</v>
      </c>
      <c r="E92" s="6">
        <v>3.4392964182184451E-4</v>
      </c>
      <c r="F92" s="6">
        <v>0.96545963739989193</v>
      </c>
      <c r="H92" s="8"/>
      <c r="I92" s="8"/>
      <c r="J92" s="8"/>
    </row>
    <row r="93" spans="1:10" x14ac:dyDescent="0.25">
      <c r="A93" t="s">
        <v>34</v>
      </c>
      <c r="B93" t="s">
        <v>38</v>
      </c>
      <c r="C93" t="s">
        <v>192</v>
      </c>
      <c r="D93">
        <v>7</v>
      </c>
      <c r="E93" s="6">
        <v>3.4392964182184451E-4</v>
      </c>
      <c r="F93" s="6">
        <v>0.96580356704171377</v>
      </c>
      <c r="H93" s="8"/>
      <c r="I93" s="8"/>
      <c r="J93" s="8"/>
    </row>
    <row r="94" spans="1:10" x14ac:dyDescent="0.25">
      <c r="A94" t="s">
        <v>34</v>
      </c>
      <c r="B94" t="s">
        <v>36</v>
      </c>
      <c r="C94" t="s">
        <v>193</v>
      </c>
      <c r="D94">
        <v>7</v>
      </c>
      <c r="E94" s="6">
        <v>3.4392964182184451E-4</v>
      </c>
      <c r="F94" s="6">
        <v>0.96614749668353561</v>
      </c>
      <c r="H94" s="8"/>
      <c r="I94" s="8"/>
      <c r="J94" s="8"/>
    </row>
    <row r="95" spans="1:10" x14ac:dyDescent="0.25">
      <c r="A95" t="s">
        <v>34</v>
      </c>
      <c r="B95" t="s">
        <v>38</v>
      </c>
      <c r="C95" t="s">
        <v>194</v>
      </c>
      <c r="D95">
        <v>7</v>
      </c>
      <c r="E95" s="6">
        <v>3.4392964182184451E-4</v>
      </c>
      <c r="F95" s="6">
        <v>0.96649142632535745</v>
      </c>
      <c r="H95" s="8"/>
      <c r="I95" s="8"/>
      <c r="J95" s="8"/>
    </row>
    <row r="96" spans="1:10" x14ac:dyDescent="0.25">
      <c r="A96" t="s">
        <v>34</v>
      </c>
      <c r="B96" t="s">
        <v>39</v>
      </c>
      <c r="C96" t="s">
        <v>195</v>
      </c>
      <c r="D96">
        <v>7</v>
      </c>
      <c r="E96" s="6">
        <v>3.4392964182184451E-4</v>
      </c>
      <c r="F96" s="6">
        <v>0.96683535596717929</v>
      </c>
      <c r="H96" s="8"/>
      <c r="I96" s="8"/>
      <c r="J96" s="8"/>
    </row>
    <row r="97" spans="1:10" x14ac:dyDescent="0.25">
      <c r="A97" t="s">
        <v>34</v>
      </c>
      <c r="B97" t="s">
        <v>38</v>
      </c>
      <c r="C97" t="s">
        <v>196</v>
      </c>
      <c r="D97">
        <v>6</v>
      </c>
      <c r="E97" s="6">
        <v>2.9479683584729519E-4</v>
      </c>
      <c r="F97" s="6">
        <v>0.96713015280302661</v>
      </c>
      <c r="H97" s="8"/>
      <c r="I97" s="8"/>
      <c r="J97" s="8"/>
    </row>
    <row r="98" spans="1:10" x14ac:dyDescent="0.25">
      <c r="A98" t="s">
        <v>34</v>
      </c>
      <c r="B98" t="s">
        <v>36</v>
      </c>
      <c r="C98" t="s">
        <v>196</v>
      </c>
      <c r="D98">
        <v>6</v>
      </c>
      <c r="E98" s="6">
        <v>2.9479683584729519E-4</v>
      </c>
      <c r="F98" s="6">
        <v>0.96742494963887382</v>
      </c>
      <c r="H98" s="8"/>
      <c r="I98" s="8"/>
      <c r="J98" s="8"/>
    </row>
    <row r="99" spans="1:10" x14ac:dyDescent="0.25">
      <c r="A99" t="s">
        <v>34</v>
      </c>
      <c r="B99" t="s">
        <v>36</v>
      </c>
      <c r="C99" t="s">
        <v>197</v>
      </c>
      <c r="D99">
        <v>6</v>
      </c>
      <c r="E99" s="6">
        <v>2.9479683584729519E-4</v>
      </c>
      <c r="F99" s="6">
        <v>0.96771974647472114</v>
      </c>
      <c r="H99" s="8"/>
      <c r="I99" s="8"/>
      <c r="J99" s="8"/>
    </row>
    <row r="100" spans="1:10" x14ac:dyDescent="0.25">
      <c r="A100" t="s">
        <v>34</v>
      </c>
      <c r="B100" t="s">
        <v>36</v>
      </c>
      <c r="C100" t="s">
        <v>198</v>
      </c>
      <c r="D100">
        <v>6</v>
      </c>
      <c r="E100" s="6">
        <v>2.9479683584729519E-4</v>
      </c>
      <c r="F100" s="6">
        <v>0.96801454331056846</v>
      </c>
      <c r="H100" s="8"/>
      <c r="I100" s="8"/>
      <c r="J100" s="8"/>
    </row>
    <row r="101" spans="1:10" x14ac:dyDescent="0.25">
      <c r="A101" t="s">
        <v>34</v>
      </c>
      <c r="B101" t="s">
        <v>39</v>
      </c>
      <c r="C101" t="s">
        <v>163</v>
      </c>
      <c r="D101">
        <v>6</v>
      </c>
      <c r="E101" s="6">
        <v>2.9479683584729519E-4</v>
      </c>
      <c r="F101" s="6">
        <v>0.96830934014641579</v>
      </c>
      <c r="H101" s="8"/>
      <c r="I101" s="8"/>
      <c r="J101" s="8"/>
    </row>
    <row r="102" spans="1:10" x14ac:dyDescent="0.25">
      <c r="A102" t="s">
        <v>34</v>
      </c>
      <c r="B102" t="s">
        <v>36</v>
      </c>
      <c r="C102" t="s">
        <v>190</v>
      </c>
      <c r="D102">
        <v>6</v>
      </c>
      <c r="E102" s="6">
        <v>2.9479683584729519E-4</v>
      </c>
      <c r="F102" s="6">
        <v>0.96860413698226311</v>
      </c>
      <c r="H102" s="8"/>
      <c r="I102" s="8"/>
      <c r="J102" s="8"/>
    </row>
    <row r="103" spans="1:10" x14ac:dyDescent="0.25">
      <c r="A103" t="s">
        <v>34</v>
      </c>
      <c r="B103" t="s">
        <v>36</v>
      </c>
      <c r="C103" t="s">
        <v>199</v>
      </c>
      <c r="D103">
        <v>6</v>
      </c>
      <c r="E103" s="6">
        <v>2.9479683584729519E-4</v>
      </c>
      <c r="F103" s="6">
        <v>0.96889893381811032</v>
      </c>
      <c r="H103" s="8"/>
      <c r="I103" s="8"/>
      <c r="J103" s="8"/>
    </row>
    <row r="104" spans="1:10" x14ac:dyDescent="0.25">
      <c r="A104" t="s">
        <v>34</v>
      </c>
      <c r="B104" t="s">
        <v>36</v>
      </c>
      <c r="C104" t="s">
        <v>200</v>
      </c>
      <c r="D104">
        <v>6</v>
      </c>
      <c r="E104" s="6">
        <v>2.9479683584729519E-4</v>
      </c>
      <c r="F104" s="6">
        <v>0.96919373065395764</v>
      </c>
      <c r="H104" s="8"/>
      <c r="I104" s="8"/>
      <c r="J104" s="8"/>
    </row>
    <row r="105" spans="1:10" x14ac:dyDescent="0.25">
      <c r="A105" t="s">
        <v>34</v>
      </c>
      <c r="B105" t="s">
        <v>38</v>
      </c>
      <c r="C105" t="s">
        <v>201</v>
      </c>
      <c r="D105">
        <v>6</v>
      </c>
      <c r="E105" s="6">
        <v>2.9479683584729519E-4</v>
      </c>
      <c r="F105" s="6">
        <v>0.96948852748980496</v>
      </c>
      <c r="H105" s="8"/>
      <c r="I105" s="8"/>
      <c r="J105" s="8"/>
    </row>
    <row r="106" spans="1:10" x14ac:dyDescent="0.25">
      <c r="A106" t="s">
        <v>34</v>
      </c>
      <c r="B106" t="s">
        <v>38</v>
      </c>
      <c r="C106" t="s">
        <v>202</v>
      </c>
      <c r="D106">
        <v>5</v>
      </c>
      <c r="E106" s="6">
        <v>2.4566402987274603E-4</v>
      </c>
      <c r="F106" s="6">
        <v>0.96973419151967766</v>
      </c>
      <c r="H106" s="8"/>
      <c r="I106" s="8"/>
      <c r="J106" s="8"/>
    </row>
    <row r="107" spans="1:10" x14ac:dyDescent="0.25">
      <c r="A107" t="s">
        <v>34</v>
      </c>
      <c r="B107" t="s">
        <v>36</v>
      </c>
      <c r="C107" t="s">
        <v>203</v>
      </c>
      <c r="D107">
        <v>5</v>
      </c>
      <c r="E107" s="6">
        <v>2.4566402987274603E-4</v>
      </c>
      <c r="F107" s="6">
        <v>0.96997985554955046</v>
      </c>
      <c r="H107" s="8"/>
      <c r="I107" s="8"/>
      <c r="J107" s="8"/>
    </row>
    <row r="108" spans="1:10" x14ac:dyDescent="0.25">
      <c r="A108" t="s">
        <v>34</v>
      </c>
      <c r="B108" t="s">
        <v>38</v>
      </c>
      <c r="C108" t="s">
        <v>204</v>
      </c>
      <c r="D108">
        <v>5</v>
      </c>
      <c r="E108" s="6">
        <v>2.4566402987274603E-4</v>
      </c>
      <c r="F108" s="6">
        <v>0.97022551957942316</v>
      </c>
      <c r="H108" s="8"/>
      <c r="I108" s="8"/>
      <c r="J108" s="8"/>
    </row>
    <row r="109" spans="1:10" x14ac:dyDescent="0.25">
      <c r="A109" t="s">
        <v>34</v>
      </c>
      <c r="B109" t="s">
        <v>36</v>
      </c>
      <c r="C109" t="s">
        <v>204</v>
      </c>
      <c r="D109">
        <v>5</v>
      </c>
      <c r="E109" s="6">
        <v>2.4566402987274603E-4</v>
      </c>
      <c r="F109" s="6">
        <v>0.97047118360929596</v>
      </c>
      <c r="H109" s="8"/>
      <c r="I109" s="8"/>
      <c r="J109" s="8"/>
    </row>
    <row r="110" spans="1:10" x14ac:dyDescent="0.25">
      <c r="A110" t="s">
        <v>34</v>
      </c>
      <c r="B110" t="s">
        <v>38</v>
      </c>
      <c r="C110" t="s">
        <v>205</v>
      </c>
      <c r="D110">
        <v>5</v>
      </c>
      <c r="E110" s="6">
        <v>2.4566402987274603E-4</v>
      </c>
      <c r="F110" s="6">
        <v>0.97071684763916866</v>
      </c>
      <c r="H110" s="8"/>
      <c r="I110" s="8"/>
      <c r="J110" s="8"/>
    </row>
    <row r="111" spans="1:10" x14ac:dyDescent="0.25">
      <c r="A111" t="s">
        <v>34</v>
      </c>
      <c r="B111" t="s">
        <v>36</v>
      </c>
      <c r="C111" t="s">
        <v>206</v>
      </c>
      <c r="D111">
        <v>5</v>
      </c>
      <c r="E111" s="6">
        <v>2.4566402987274603E-4</v>
      </c>
      <c r="F111" s="6">
        <v>0.97096251166904146</v>
      </c>
      <c r="H111" s="8"/>
      <c r="I111" s="8"/>
      <c r="J111" s="8"/>
    </row>
    <row r="112" spans="1:10" x14ac:dyDescent="0.25">
      <c r="A112" t="s">
        <v>34</v>
      </c>
      <c r="B112" t="s">
        <v>36</v>
      </c>
      <c r="C112" t="s">
        <v>207</v>
      </c>
      <c r="D112">
        <v>5</v>
      </c>
      <c r="E112" s="6">
        <v>2.4566402987274603E-4</v>
      </c>
      <c r="F112" s="6">
        <v>0.97120817569891416</v>
      </c>
      <c r="H112" s="8"/>
      <c r="I112" s="8"/>
      <c r="J112" s="8"/>
    </row>
    <row r="113" spans="1:10" x14ac:dyDescent="0.25">
      <c r="A113" t="s">
        <v>34</v>
      </c>
      <c r="B113" t="s">
        <v>39</v>
      </c>
      <c r="C113" t="s">
        <v>208</v>
      </c>
      <c r="D113">
        <v>5</v>
      </c>
      <c r="E113" s="6">
        <v>2.4566402987274603E-4</v>
      </c>
      <c r="F113" s="6">
        <v>0.97145383972878696</v>
      </c>
      <c r="H113" s="8"/>
      <c r="I113" s="8"/>
      <c r="J113" s="8"/>
    </row>
    <row r="114" spans="1:10" x14ac:dyDescent="0.25">
      <c r="A114" t="s">
        <v>34</v>
      </c>
      <c r="B114" t="s">
        <v>39</v>
      </c>
      <c r="C114" t="s">
        <v>209</v>
      </c>
      <c r="D114">
        <v>5</v>
      </c>
      <c r="E114" s="6">
        <v>2.4566402987274603E-4</v>
      </c>
      <c r="F114" s="6">
        <v>0.97169950375865966</v>
      </c>
      <c r="H114" s="8"/>
      <c r="I114" s="8"/>
      <c r="J114" s="8"/>
    </row>
    <row r="115" spans="1:10" x14ac:dyDescent="0.25">
      <c r="A115" t="s">
        <v>34</v>
      </c>
      <c r="B115" t="s">
        <v>36</v>
      </c>
      <c r="C115" t="s">
        <v>210</v>
      </c>
      <c r="D115">
        <v>5</v>
      </c>
      <c r="E115" s="6">
        <v>2.4566402987274603E-4</v>
      </c>
      <c r="F115" s="6">
        <v>0.97194516778853235</v>
      </c>
      <c r="H115" s="8"/>
      <c r="I115" s="8"/>
      <c r="J115" s="8"/>
    </row>
    <row r="116" spans="1:10" x14ac:dyDescent="0.25">
      <c r="A116" t="s">
        <v>34</v>
      </c>
      <c r="B116" t="s">
        <v>36</v>
      </c>
      <c r="C116" t="s">
        <v>211</v>
      </c>
      <c r="D116">
        <v>5</v>
      </c>
      <c r="E116" s="6">
        <v>2.4566402987274603E-4</v>
      </c>
      <c r="F116" s="6">
        <v>0.97219083181840515</v>
      </c>
      <c r="H116" s="8"/>
      <c r="I116" s="8"/>
      <c r="J116" s="8"/>
    </row>
    <row r="117" spans="1:10" x14ac:dyDescent="0.25">
      <c r="A117" t="s">
        <v>34</v>
      </c>
      <c r="B117" t="s">
        <v>38</v>
      </c>
      <c r="C117" t="s">
        <v>161</v>
      </c>
      <c r="D117">
        <v>5</v>
      </c>
      <c r="E117" s="6">
        <v>2.4566402987274603E-4</v>
      </c>
      <c r="F117" s="6">
        <v>0.97243649584827785</v>
      </c>
      <c r="H117" s="8"/>
      <c r="I117" s="8"/>
      <c r="J117" s="8"/>
    </row>
    <row r="118" spans="1:10" x14ac:dyDescent="0.25">
      <c r="A118" t="s">
        <v>34</v>
      </c>
      <c r="B118" t="s">
        <v>38</v>
      </c>
      <c r="C118" t="s">
        <v>165</v>
      </c>
      <c r="D118">
        <v>5</v>
      </c>
      <c r="E118" s="6">
        <v>2.4566402987274603E-4</v>
      </c>
      <c r="F118" s="6">
        <v>0.97268215987815065</v>
      </c>
      <c r="H118" s="8"/>
      <c r="I118" s="8"/>
      <c r="J118" s="8"/>
    </row>
    <row r="119" spans="1:10" x14ac:dyDescent="0.25">
      <c r="A119" t="s">
        <v>34</v>
      </c>
      <c r="B119" t="s">
        <v>39</v>
      </c>
      <c r="C119" t="s">
        <v>212</v>
      </c>
      <c r="D119">
        <v>4</v>
      </c>
      <c r="E119" s="6">
        <v>1.9653122389819681E-4</v>
      </c>
      <c r="F119" s="6">
        <v>0.97287869110204883</v>
      </c>
      <c r="H119" s="8"/>
      <c r="I119" s="8"/>
      <c r="J119" s="8"/>
    </row>
    <row r="120" spans="1:10" x14ac:dyDescent="0.25">
      <c r="A120" t="s">
        <v>34</v>
      </c>
      <c r="B120" t="s">
        <v>36</v>
      </c>
      <c r="C120" t="s">
        <v>213</v>
      </c>
      <c r="D120">
        <v>4</v>
      </c>
      <c r="E120" s="6">
        <v>1.9653122389819681E-4</v>
      </c>
      <c r="F120" s="6">
        <v>0.97307522232594701</v>
      </c>
      <c r="H120" s="8"/>
      <c r="I120" s="8"/>
      <c r="J120" s="8"/>
    </row>
    <row r="121" spans="1:10" x14ac:dyDescent="0.25">
      <c r="A121" t="s">
        <v>34</v>
      </c>
      <c r="B121" t="s">
        <v>36</v>
      </c>
      <c r="C121" t="s">
        <v>214</v>
      </c>
      <c r="D121">
        <v>4</v>
      </c>
      <c r="E121" s="6">
        <v>1.9653122389819681E-4</v>
      </c>
      <c r="F121" s="6">
        <v>0.97327175354984519</v>
      </c>
      <c r="H121" s="8"/>
      <c r="I121" s="8"/>
      <c r="J121" s="8"/>
    </row>
    <row r="122" spans="1:10" x14ac:dyDescent="0.25">
      <c r="A122" t="s">
        <v>34</v>
      </c>
      <c r="B122" t="s">
        <v>39</v>
      </c>
      <c r="C122" t="s">
        <v>172</v>
      </c>
      <c r="D122">
        <v>4</v>
      </c>
      <c r="E122" s="6">
        <v>1.9653122389819681E-4</v>
      </c>
      <c r="F122" s="6">
        <v>0.97346828477374348</v>
      </c>
      <c r="H122" s="8"/>
      <c r="I122" s="8"/>
      <c r="J122" s="8"/>
    </row>
    <row r="123" spans="1:10" x14ac:dyDescent="0.25">
      <c r="A123" t="s">
        <v>34</v>
      </c>
      <c r="B123" t="s">
        <v>39</v>
      </c>
      <c r="C123" t="s">
        <v>215</v>
      </c>
      <c r="D123">
        <v>4</v>
      </c>
      <c r="E123" s="6">
        <v>1.9653122389819681E-4</v>
      </c>
      <c r="F123" s="6">
        <v>0.97366481599764165</v>
      </c>
      <c r="H123" s="8"/>
      <c r="I123" s="8"/>
      <c r="J123" s="8"/>
    </row>
    <row r="124" spans="1:10" x14ac:dyDescent="0.25">
      <c r="A124" t="s">
        <v>34</v>
      </c>
      <c r="B124" t="s">
        <v>36</v>
      </c>
      <c r="C124" t="s">
        <v>205</v>
      </c>
      <c r="D124">
        <v>4</v>
      </c>
      <c r="E124" s="6">
        <v>1.9653122389819681E-4</v>
      </c>
      <c r="F124" s="6">
        <v>0.97386134722153983</v>
      </c>
      <c r="H124" s="8"/>
      <c r="I124" s="8"/>
      <c r="J124" s="8"/>
    </row>
    <row r="125" spans="1:10" x14ac:dyDescent="0.25">
      <c r="A125" t="s">
        <v>34</v>
      </c>
      <c r="B125" t="s">
        <v>38</v>
      </c>
      <c r="C125" t="s">
        <v>208</v>
      </c>
      <c r="D125">
        <v>4</v>
      </c>
      <c r="E125" s="6">
        <v>1.9653122389819681E-4</v>
      </c>
      <c r="F125" s="6">
        <v>0.97405787844543801</v>
      </c>
      <c r="H125" s="8"/>
      <c r="I125" s="8"/>
      <c r="J125" s="8"/>
    </row>
    <row r="126" spans="1:10" x14ac:dyDescent="0.25">
      <c r="A126" t="s">
        <v>34</v>
      </c>
      <c r="B126" t="s">
        <v>36</v>
      </c>
      <c r="C126" t="s">
        <v>216</v>
      </c>
      <c r="D126">
        <v>4</v>
      </c>
      <c r="E126" s="6">
        <v>1.9653122389819681E-4</v>
      </c>
      <c r="F126" s="6">
        <v>0.97425440966933619</v>
      </c>
      <c r="H126" s="8"/>
      <c r="I126" s="8"/>
      <c r="J126" s="8"/>
    </row>
    <row r="127" spans="1:10" x14ac:dyDescent="0.25">
      <c r="A127" t="s">
        <v>34</v>
      </c>
      <c r="B127" t="s">
        <v>39</v>
      </c>
      <c r="C127" t="s">
        <v>183</v>
      </c>
      <c r="D127">
        <v>4</v>
      </c>
      <c r="E127" s="6">
        <v>1.9653122389819681E-4</v>
      </c>
      <c r="F127" s="6">
        <v>0.97445094089323436</v>
      </c>
      <c r="H127" s="8"/>
      <c r="I127" s="8"/>
      <c r="J127" s="8"/>
    </row>
    <row r="128" spans="1:10" x14ac:dyDescent="0.25">
      <c r="A128" t="s">
        <v>34</v>
      </c>
      <c r="B128" t="s">
        <v>36</v>
      </c>
      <c r="C128" t="s">
        <v>217</v>
      </c>
      <c r="D128">
        <v>4</v>
      </c>
      <c r="E128" s="6">
        <v>1.9653122389819681E-4</v>
      </c>
      <c r="F128" s="6">
        <v>0.97464747211713265</v>
      </c>
      <c r="H128" s="8"/>
      <c r="I128" s="8"/>
      <c r="J128" s="8"/>
    </row>
    <row r="129" spans="1:10" x14ac:dyDescent="0.25">
      <c r="A129" t="s">
        <v>34</v>
      </c>
      <c r="B129" t="s">
        <v>36</v>
      </c>
      <c r="C129" t="s">
        <v>218</v>
      </c>
      <c r="D129">
        <v>4</v>
      </c>
      <c r="E129" s="6">
        <v>1.9653122389819681E-4</v>
      </c>
      <c r="F129" s="6">
        <v>0.97484400334103083</v>
      </c>
      <c r="H129" s="8"/>
      <c r="I129" s="8"/>
      <c r="J129" s="8"/>
    </row>
    <row r="130" spans="1:10" x14ac:dyDescent="0.25">
      <c r="A130" t="s">
        <v>34</v>
      </c>
      <c r="B130" t="s">
        <v>36</v>
      </c>
      <c r="C130" t="s">
        <v>219</v>
      </c>
      <c r="D130">
        <v>4</v>
      </c>
      <c r="E130" s="6">
        <v>1.9653122389819681E-4</v>
      </c>
      <c r="F130" s="6">
        <v>0.97504053456492901</v>
      </c>
      <c r="H130" s="8"/>
      <c r="I130" s="8"/>
      <c r="J130" s="8"/>
    </row>
    <row r="131" spans="1:10" x14ac:dyDescent="0.25">
      <c r="A131" t="s">
        <v>34</v>
      </c>
      <c r="B131" t="s">
        <v>39</v>
      </c>
      <c r="C131" t="s">
        <v>220</v>
      </c>
      <c r="D131">
        <v>4</v>
      </c>
      <c r="E131" s="6">
        <v>1.9653122389819681E-4</v>
      </c>
      <c r="F131" s="6">
        <v>0.97523706578882718</v>
      </c>
      <c r="H131" s="8"/>
      <c r="I131" s="8"/>
      <c r="J131" s="8"/>
    </row>
    <row r="132" spans="1:10" x14ac:dyDescent="0.25">
      <c r="A132" t="s">
        <v>34</v>
      </c>
      <c r="B132" t="s">
        <v>38</v>
      </c>
      <c r="C132" t="s">
        <v>221</v>
      </c>
      <c r="D132">
        <v>4</v>
      </c>
      <c r="E132" s="6">
        <v>1.9653122389819681E-4</v>
      </c>
      <c r="F132" s="6">
        <v>0.97543359701272536</v>
      </c>
      <c r="H132" s="8"/>
      <c r="I132" s="8"/>
      <c r="J132" s="8"/>
    </row>
    <row r="133" spans="1:10" x14ac:dyDescent="0.25">
      <c r="A133" t="s">
        <v>34</v>
      </c>
      <c r="B133" t="s">
        <v>38</v>
      </c>
      <c r="C133" t="s">
        <v>164</v>
      </c>
      <c r="D133">
        <v>4</v>
      </c>
      <c r="E133" s="6">
        <v>1.9653122389819681E-4</v>
      </c>
      <c r="F133" s="6">
        <v>0.97563012823662354</v>
      </c>
      <c r="H133" s="8"/>
      <c r="I133" s="8"/>
      <c r="J133" s="8"/>
    </row>
    <row r="134" spans="1:10" x14ac:dyDescent="0.25">
      <c r="A134" t="s">
        <v>34</v>
      </c>
      <c r="B134" t="s">
        <v>39</v>
      </c>
      <c r="C134" t="s">
        <v>222</v>
      </c>
      <c r="D134">
        <v>4</v>
      </c>
      <c r="E134" s="6">
        <v>1.9653122389819681E-4</v>
      </c>
      <c r="F134" s="6">
        <v>0.97582665946052183</v>
      </c>
      <c r="H134" s="8"/>
      <c r="I134" s="8"/>
      <c r="J134" s="8"/>
    </row>
    <row r="135" spans="1:10" x14ac:dyDescent="0.25">
      <c r="A135" t="s">
        <v>34</v>
      </c>
      <c r="B135" t="s">
        <v>36</v>
      </c>
      <c r="C135" t="s">
        <v>179</v>
      </c>
      <c r="D135">
        <v>4</v>
      </c>
      <c r="E135" s="6">
        <v>1.9653122389819681E-4</v>
      </c>
      <c r="F135" s="6">
        <v>0.97602319068442001</v>
      </c>
      <c r="H135" s="8"/>
      <c r="I135" s="8"/>
      <c r="J135" s="8"/>
    </row>
    <row r="136" spans="1:10" x14ac:dyDescent="0.25">
      <c r="A136" t="s">
        <v>34</v>
      </c>
      <c r="B136" t="s">
        <v>36</v>
      </c>
      <c r="C136" t="s">
        <v>185</v>
      </c>
      <c r="D136">
        <v>4</v>
      </c>
      <c r="E136" s="6">
        <v>1.9653122389819681E-4</v>
      </c>
      <c r="F136" s="6">
        <v>0.97621972190831818</v>
      </c>
      <c r="H136" s="8"/>
      <c r="I136" s="8"/>
      <c r="J136" s="8"/>
    </row>
    <row r="137" spans="1:10" x14ac:dyDescent="0.25">
      <c r="A137" t="s">
        <v>34</v>
      </c>
      <c r="B137" t="s">
        <v>38</v>
      </c>
      <c r="C137" t="s">
        <v>223</v>
      </c>
      <c r="D137">
        <v>4</v>
      </c>
      <c r="E137" s="6">
        <v>1.9653122389819681E-4</v>
      </c>
      <c r="F137" s="6">
        <v>0.97641625313221636</v>
      </c>
      <c r="H137" s="8"/>
      <c r="I137" s="8"/>
      <c r="J137" s="8"/>
    </row>
    <row r="138" spans="1:10" x14ac:dyDescent="0.25">
      <c r="A138" t="s">
        <v>34</v>
      </c>
      <c r="B138" t="s">
        <v>36</v>
      </c>
      <c r="C138" t="s">
        <v>224</v>
      </c>
      <c r="D138">
        <v>4</v>
      </c>
      <c r="E138" s="6">
        <v>1.9653122389819681E-4</v>
      </c>
      <c r="F138" s="6">
        <v>0.97661278435611454</v>
      </c>
      <c r="H138" s="8"/>
      <c r="I138" s="8"/>
      <c r="J138" s="8"/>
    </row>
    <row r="139" spans="1:10" x14ac:dyDescent="0.25">
      <c r="A139" t="s">
        <v>34</v>
      </c>
      <c r="B139" t="s">
        <v>39</v>
      </c>
      <c r="C139" t="s">
        <v>225</v>
      </c>
      <c r="D139">
        <v>3</v>
      </c>
      <c r="E139" s="6">
        <v>1.4739841792364759E-4</v>
      </c>
      <c r="F139" s="6">
        <v>0.9767601827740382</v>
      </c>
      <c r="H139" s="8"/>
      <c r="I139" s="8"/>
      <c r="J139" s="8"/>
    </row>
    <row r="140" spans="1:10" x14ac:dyDescent="0.25">
      <c r="A140" t="s">
        <v>34</v>
      </c>
      <c r="B140" t="s">
        <v>39</v>
      </c>
      <c r="C140" t="s">
        <v>226</v>
      </c>
      <c r="D140">
        <v>3</v>
      </c>
      <c r="E140" s="6">
        <v>1.4739841792364759E-4</v>
      </c>
      <c r="F140" s="6">
        <v>0.97690758119196186</v>
      </c>
      <c r="H140" s="8"/>
      <c r="I140" s="8"/>
      <c r="J140" s="8"/>
    </row>
    <row r="141" spans="1:10" x14ac:dyDescent="0.25">
      <c r="A141" t="s">
        <v>34</v>
      </c>
      <c r="B141" t="s">
        <v>39</v>
      </c>
      <c r="C141" t="s">
        <v>227</v>
      </c>
      <c r="D141">
        <v>3</v>
      </c>
      <c r="E141" s="6">
        <v>1.4739841792364759E-4</v>
      </c>
      <c r="F141" s="6">
        <v>0.97705497960988552</v>
      </c>
      <c r="H141" s="8"/>
      <c r="I141" s="8"/>
      <c r="J141" s="8"/>
    </row>
    <row r="142" spans="1:10" x14ac:dyDescent="0.25">
      <c r="A142" t="s">
        <v>34</v>
      </c>
      <c r="B142" t="s">
        <v>39</v>
      </c>
      <c r="C142" t="s">
        <v>228</v>
      </c>
      <c r="D142">
        <v>3</v>
      </c>
      <c r="E142" s="6">
        <v>1.4739841792364759E-4</v>
      </c>
      <c r="F142" s="6">
        <v>0.97720237802780918</v>
      </c>
      <c r="H142" s="8"/>
      <c r="I142" s="8"/>
      <c r="J142" s="8"/>
    </row>
    <row r="143" spans="1:10" x14ac:dyDescent="0.25">
      <c r="A143" t="s">
        <v>34</v>
      </c>
      <c r="B143" t="s">
        <v>39</v>
      </c>
      <c r="C143" t="s">
        <v>229</v>
      </c>
      <c r="D143">
        <v>3</v>
      </c>
      <c r="E143" s="6">
        <v>1.4739841792364759E-4</v>
      </c>
      <c r="F143" s="6">
        <v>0.97734977644573284</v>
      </c>
      <c r="H143" s="8"/>
      <c r="I143" s="8"/>
      <c r="J143" s="8"/>
    </row>
    <row r="144" spans="1:10" x14ac:dyDescent="0.25">
      <c r="A144" t="s">
        <v>34</v>
      </c>
      <c r="B144" t="s">
        <v>39</v>
      </c>
      <c r="C144" t="s">
        <v>230</v>
      </c>
      <c r="D144">
        <v>3</v>
      </c>
      <c r="E144" s="6">
        <v>1.4739841792364759E-4</v>
      </c>
      <c r="F144" s="6">
        <v>0.9774971748636565</v>
      </c>
      <c r="H144" s="8"/>
      <c r="I144" s="8"/>
      <c r="J144" s="8"/>
    </row>
    <row r="145" spans="1:10" x14ac:dyDescent="0.25">
      <c r="A145" t="s">
        <v>34</v>
      </c>
      <c r="B145" t="s">
        <v>39</v>
      </c>
      <c r="C145" t="s">
        <v>231</v>
      </c>
      <c r="D145">
        <v>3</v>
      </c>
      <c r="E145" s="6">
        <v>1.4739841792364759E-4</v>
      </c>
      <c r="F145" s="6">
        <v>0.97764457328158016</v>
      </c>
      <c r="H145" s="8"/>
      <c r="I145" s="8"/>
      <c r="J145" s="8"/>
    </row>
    <row r="146" spans="1:10" x14ac:dyDescent="0.25">
      <c r="A146" t="s">
        <v>34</v>
      </c>
      <c r="B146" t="s">
        <v>38</v>
      </c>
      <c r="C146" t="s">
        <v>232</v>
      </c>
      <c r="D146">
        <v>3</v>
      </c>
      <c r="E146" s="6">
        <v>1.4739841792364759E-4</v>
      </c>
      <c r="F146" s="6">
        <v>0.97779197169950371</v>
      </c>
      <c r="H146" s="8"/>
      <c r="I146" s="8"/>
      <c r="J146" s="8"/>
    </row>
    <row r="147" spans="1:10" x14ac:dyDescent="0.25">
      <c r="A147" t="s">
        <v>34</v>
      </c>
      <c r="B147" t="s">
        <v>38</v>
      </c>
      <c r="C147" t="s">
        <v>233</v>
      </c>
      <c r="D147">
        <v>3</v>
      </c>
      <c r="E147" s="6">
        <v>1.4739841792364759E-4</v>
      </c>
      <c r="F147" s="6">
        <v>0.97793937011742738</v>
      </c>
      <c r="H147" s="8"/>
      <c r="I147" s="8"/>
      <c r="J147" s="8"/>
    </row>
    <row r="148" spans="1:10" x14ac:dyDescent="0.25">
      <c r="A148" t="s">
        <v>34</v>
      </c>
      <c r="B148" t="s">
        <v>38</v>
      </c>
      <c r="C148" t="s">
        <v>234</v>
      </c>
      <c r="D148">
        <v>3</v>
      </c>
      <c r="E148" s="6">
        <v>1.4739841792364759E-4</v>
      </c>
      <c r="F148" s="6">
        <v>0.97808676853535104</v>
      </c>
      <c r="H148" s="8"/>
      <c r="I148" s="8"/>
      <c r="J148" s="8"/>
    </row>
    <row r="149" spans="1:10" x14ac:dyDescent="0.25">
      <c r="A149" t="s">
        <v>34</v>
      </c>
      <c r="B149" t="s">
        <v>39</v>
      </c>
      <c r="C149" t="s">
        <v>159</v>
      </c>
      <c r="D149">
        <v>3</v>
      </c>
      <c r="E149" s="6">
        <v>1.4739841792364759E-4</v>
      </c>
      <c r="F149" s="6">
        <v>0.9782341669532747</v>
      </c>
      <c r="H149" s="8"/>
      <c r="I149" s="8"/>
      <c r="J149" s="8"/>
    </row>
    <row r="150" spans="1:10" x14ac:dyDescent="0.25">
      <c r="A150" t="s">
        <v>34</v>
      </c>
      <c r="B150" t="s">
        <v>39</v>
      </c>
      <c r="C150" t="s">
        <v>141</v>
      </c>
      <c r="D150">
        <v>3</v>
      </c>
      <c r="E150" s="6">
        <v>1.4739841792364759E-4</v>
      </c>
      <c r="F150" s="6">
        <v>0.97838156537119836</v>
      </c>
      <c r="H150" s="8"/>
      <c r="I150" s="8"/>
      <c r="J150" s="8"/>
    </row>
    <row r="151" spans="1:10" x14ac:dyDescent="0.25">
      <c r="A151" t="s">
        <v>34</v>
      </c>
      <c r="B151" t="s">
        <v>38</v>
      </c>
      <c r="C151" t="s">
        <v>235</v>
      </c>
      <c r="D151">
        <v>3</v>
      </c>
      <c r="E151" s="6">
        <v>1.4739841792364759E-4</v>
      </c>
      <c r="F151" s="6">
        <v>0.97852896378912202</v>
      </c>
      <c r="H151" s="8"/>
      <c r="I151" s="8"/>
      <c r="J151" s="8"/>
    </row>
    <row r="152" spans="1:10" x14ac:dyDescent="0.25">
      <c r="A152" t="s">
        <v>34</v>
      </c>
      <c r="B152" t="s">
        <v>38</v>
      </c>
      <c r="C152" t="s">
        <v>215</v>
      </c>
      <c r="D152">
        <v>3</v>
      </c>
      <c r="E152" s="6">
        <v>1.4739841792364759E-4</v>
      </c>
      <c r="F152" s="6">
        <v>0.97867636220704568</v>
      </c>
      <c r="H152" s="8"/>
      <c r="I152" s="8"/>
      <c r="J152" s="8"/>
    </row>
    <row r="153" spans="1:10" x14ac:dyDescent="0.25">
      <c r="A153" t="s">
        <v>34</v>
      </c>
      <c r="B153" t="s">
        <v>38</v>
      </c>
      <c r="C153" t="s">
        <v>236</v>
      </c>
      <c r="D153">
        <v>3</v>
      </c>
      <c r="E153" s="6">
        <v>1.4739841792364759E-4</v>
      </c>
      <c r="F153" s="6">
        <v>0.97882376062496934</v>
      </c>
      <c r="H153" s="8"/>
      <c r="I153" s="8"/>
      <c r="J153" s="8"/>
    </row>
    <row r="154" spans="1:10" x14ac:dyDescent="0.25">
      <c r="A154" t="s">
        <v>34</v>
      </c>
      <c r="B154" t="s">
        <v>36</v>
      </c>
      <c r="C154" t="s">
        <v>237</v>
      </c>
      <c r="D154">
        <v>3</v>
      </c>
      <c r="E154" s="6">
        <v>1.4739841792364759E-4</v>
      </c>
      <c r="F154" s="6">
        <v>0.97897115904289289</v>
      </c>
      <c r="H154" s="8"/>
      <c r="I154" s="8"/>
      <c r="J154" s="8"/>
    </row>
    <row r="155" spans="1:10" x14ac:dyDescent="0.25">
      <c r="A155" t="s">
        <v>34</v>
      </c>
      <c r="B155" t="s">
        <v>39</v>
      </c>
      <c r="C155" t="s">
        <v>181</v>
      </c>
      <c r="D155">
        <v>3</v>
      </c>
      <c r="E155" s="6">
        <v>1.4739841792364759E-4</v>
      </c>
      <c r="F155" s="6">
        <v>0.97911855746081655</v>
      </c>
      <c r="H155" s="8"/>
      <c r="I155" s="8"/>
      <c r="J155" s="8"/>
    </row>
    <row r="156" spans="1:10" x14ac:dyDescent="0.25">
      <c r="A156" t="s">
        <v>34</v>
      </c>
      <c r="B156" t="s">
        <v>39</v>
      </c>
      <c r="C156" t="s">
        <v>205</v>
      </c>
      <c r="D156">
        <v>3</v>
      </c>
      <c r="E156" s="6">
        <v>1.4739841792364759E-4</v>
      </c>
      <c r="F156" s="6">
        <v>0.97926595587874021</v>
      </c>
      <c r="H156" s="8"/>
      <c r="I156" s="8"/>
      <c r="J156" s="8"/>
    </row>
    <row r="157" spans="1:10" x14ac:dyDescent="0.25">
      <c r="A157" t="s">
        <v>34</v>
      </c>
      <c r="B157" t="s">
        <v>36</v>
      </c>
      <c r="C157" t="s">
        <v>238</v>
      </c>
      <c r="D157">
        <v>3</v>
      </c>
      <c r="E157" s="6">
        <v>1.4739841792364759E-4</v>
      </c>
      <c r="F157" s="6">
        <v>0.97941335429666387</v>
      </c>
      <c r="H157" s="8"/>
      <c r="I157" s="8"/>
      <c r="J157" s="8"/>
    </row>
    <row r="158" spans="1:10" x14ac:dyDescent="0.25">
      <c r="A158" t="s">
        <v>34</v>
      </c>
      <c r="B158" t="s">
        <v>39</v>
      </c>
      <c r="C158" t="s">
        <v>239</v>
      </c>
      <c r="D158">
        <v>3</v>
      </c>
      <c r="E158" s="6">
        <v>1.4739841792364759E-4</v>
      </c>
      <c r="F158" s="6">
        <v>0.97956075271458753</v>
      </c>
      <c r="H158" s="8"/>
      <c r="I158" s="8"/>
      <c r="J158" s="8"/>
    </row>
    <row r="159" spans="1:10" x14ac:dyDescent="0.25">
      <c r="A159" t="s">
        <v>34</v>
      </c>
      <c r="B159" t="s">
        <v>36</v>
      </c>
      <c r="C159" t="s">
        <v>240</v>
      </c>
      <c r="D159">
        <v>3</v>
      </c>
      <c r="E159" s="6">
        <v>1.4739841792364759E-4</v>
      </c>
      <c r="F159" s="6">
        <v>0.9797081511325112</v>
      </c>
      <c r="H159" s="8"/>
      <c r="I159" s="8"/>
      <c r="J159" s="8"/>
    </row>
    <row r="160" spans="1:10" x14ac:dyDescent="0.25">
      <c r="A160" t="s">
        <v>34</v>
      </c>
      <c r="B160" t="s">
        <v>38</v>
      </c>
      <c r="C160" t="s">
        <v>150</v>
      </c>
      <c r="D160">
        <v>3</v>
      </c>
      <c r="E160" s="6">
        <v>1.4739841792364759E-4</v>
      </c>
      <c r="F160" s="6">
        <v>0.97985554955043486</v>
      </c>
      <c r="H160" s="8"/>
      <c r="I160" s="8"/>
      <c r="J160" s="8"/>
    </row>
    <row r="161" spans="1:10" x14ac:dyDescent="0.25">
      <c r="A161" t="s">
        <v>34</v>
      </c>
      <c r="B161" t="s">
        <v>39</v>
      </c>
      <c r="C161" t="s">
        <v>241</v>
      </c>
      <c r="D161">
        <v>3</v>
      </c>
      <c r="E161" s="6">
        <v>1.4739841792364759E-4</v>
      </c>
      <c r="F161" s="6">
        <v>0.98000294796835852</v>
      </c>
      <c r="H161" s="8"/>
      <c r="I161" s="8"/>
      <c r="J161" s="8"/>
    </row>
    <row r="162" spans="1:10" x14ac:dyDescent="0.25">
      <c r="A162" t="s">
        <v>34</v>
      </c>
      <c r="B162" t="s">
        <v>39</v>
      </c>
      <c r="C162" t="s">
        <v>242</v>
      </c>
      <c r="D162">
        <v>3</v>
      </c>
      <c r="E162" s="6">
        <v>1.4739841792364759E-4</v>
      </c>
      <c r="F162" s="6">
        <v>0.98015034638628207</v>
      </c>
      <c r="H162" s="8"/>
      <c r="I162" s="8"/>
      <c r="J162" s="8"/>
    </row>
    <row r="163" spans="1:10" x14ac:dyDescent="0.25">
      <c r="A163" t="s">
        <v>34</v>
      </c>
      <c r="B163" t="s">
        <v>38</v>
      </c>
      <c r="C163" t="s">
        <v>189</v>
      </c>
      <c r="D163">
        <v>3</v>
      </c>
      <c r="E163" s="6">
        <v>1.4739841792364759E-4</v>
      </c>
      <c r="F163" s="6">
        <v>0.98029774480420573</v>
      </c>
      <c r="H163" s="8"/>
      <c r="I163" s="8"/>
      <c r="J163" s="8"/>
    </row>
    <row r="164" spans="1:10" x14ac:dyDescent="0.25">
      <c r="A164" t="s">
        <v>34</v>
      </c>
      <c r="B164" t="s">
        <v>36</v>
      </c>
      <c r="C164" t="s">
        <v>243</v>
      </c>
      <c r="D164">
        <v>3</v>
      </c>
      <c r="E164" s="6">
        <v>1.4739841792364759E-4</v>
      </c>
      <c r="F164" s="6">
        <v>0.98044514322212939</v>
      </c>
      <c r="H164" s="8"/>
      <c r="I164" s="8"/>
      <c r="J164" s="8"/>
    </row>
    <row r="165" spans="1:10" x14ac:dyDescent="0.25">
      <c r="A165" t="s">
        <v>34</v>
      </c>
      <c r="B165" t="s">
        <v>36</v>
      </c>
      <c r="C165" t="s">
        <v>244</v>
      </c>
      <c r="D165">
        <v>3</v>
      </c>
      <c r="E165" s="6">
        <v>1.4739841792364759E-4</v>
      </c>
      <c r="F165" s="6">
        <v>0.98059254164005305</v>
      </c>
      <c r="H165" s="8"/>
      <c r="I165" s="8"/>
      <c r="J165" s="8"/>
    </row>
    <row r="166" spans="1:10" x14ac:dyDescent="0.25">
      <c r="A166" t="s">
        <v>34</v>
      </c>
      <c r="B166" t="s">
        <v>39</v>
      </c>
      <c r="C166" t="s">
        <v>179</v>
      </c>
      <c r="D166">
        <v>3</v>
      </c>
      <c r="E166" s="6">
        <v>1.4739841792364759E-4</v>
      </c>
      <c r="F166" s="6">
        <v>0.98073994005797671</v>
      </c>
      <c r="H166" s="8"/>
      <c r="I166" s="8"/>
      <c r="J166" s="8"/>
    </row>
    <row r="167" spans="1:10" x14ac:dyDescent="0.25">
      <c r="A167" t="s">
        <v>34</v>
      </c>
      <c r="B167" t="s">
        <v>36</v>
      </c>
      <c r="C167" t="s">
        <v>201</v>
      </c>
      <c r="D167">
        <v>3</v>
      </c>
      <c r="E167" s="6">
        <v>1.4739841792364759E-4</v>
      </c>
      <c r="F167" s="6">
        <v>0.98088733847590037</v>
      </c>
      <c r="H167" s="8"/>
      <c r="I167" s="8"/>
      <c r="J167" s="8"/>
    </row>
    <row r="168" spans="1:10" x14ac:dyDescent="0.25">
      <c r="A168" t="s">
        <v>34</v>
      </c>
      <c r="B168" t="s">
        <v>38</v>
      </c>
      <c r="C168" t="s">
        <v>245</v>
      </c>
      <c r="D168">
        <v>2</v>
      </c>
      <c r="E168" s="6">
        <v>9.8265611949098418E-5</v>
      </c>
      <c r="F168" s="6">
        <v>0.98098560408784941</v>
      </c>
      <c r="H168" s="8"/>
      <c r="I168" s="8"/>
      <c r="J168" s="8"/>
    </row>
    <row r="169" spans="1:10" x14ac:dyDescent="0.25">
      <c r="A169" t="s">
        <v>34</v>
      </c>
      <c r="B169" t="s">
        <v>39</v>
      </c>
      <c r="C169" t="s">
        <v>246</v>
      </c>
      <c r="D169">
        <v>2</v>
      </c>
      <c r="E169" s="6">
        <v>9.8265611949098418E-5</v>
      </c>
      <c r="F169" s="6">
        <v>0.98108386969979855</v>
      </c>
      <c r="H169" s="8"/>
      <c r="I169" s="8"/>
      <c r="J169" s="8"/>
    </row>
    <row r="170" spans="1:10" x14ac:dyDescent="0.25">
      <c r="A170" t="s">
        <v>34</v>
      </c>
      <c r="B170" t="s">
        <v>36</v>
      </c>
      <c r="C170" t="s">
        <v>133</v>
      </c>
      <c r="D170">
        <v>2</v>
      </c>
      <c r="E170" s="6">
        <v>9.8265611949098418E-5</v>
      </c>
      <c r="F170" s="6">
        <v>0.98118213531174769</v>
      </c>
      <c r="H170" s="8"/>
      <c r="I170" s="8"/>
      <c r="J170" s="8"/>
    </row>
    <row r="171" spans="1:10" x14ac:dyDescent="0.25">
      <c r="A171" t="s">
        <v>34</v>
      </c>
      <c r="B171" t="s">
        <v>39</v>
      </c>
      <c r="C171" t="s">
        <v>247</v>
      </c>
      <c r="D171">
        <v>2</v>
      </c>
      <c r="E171" s="6">
        <v>9.8265611949098418E-5</v>
      </c>
      <c r="F171" s="6">
        <v>0.98128040092369673</v>
      </c>
      <c r="H171" s="8"/>
      <c r="I171" s="8"/>
      <c r="J171" s="8"/>
    </row>
    <row r="172" spans="1:10" x14ac:dyDescent="0.25">
      <c r="A172" t="s">
        <v>34</v>
      </c>
      <c r="B172" t="s">
        <v>39</v>
      </c>
      <c r="C172" t="s">
        <v>248</v>
      </c>
      <c r="D172">
        <v>2</v>
      </c>
      <c r="E172" s="6">
        <v>9.8265611949098418E-5</v>
      </c>
      <c r="F172" s="6">
        <v>0.98137866653564587</v>
      </c>
      <c r="H172" s="8"/>
      <c r="I172" s="8"/>
      <c r="J172" s="8"/>
    </row>
    <row r="173" spans="1:10" x14ac:dyDescent="0.25">
      <c r="A173" t="s">
        <v>34</v>
      </c>
      <c r="B173" t="s">
        <v>39</v>
      </c>
      <c r="C173" t="s">
        <v>249</v>
      </c>
      <c r="D173">
        <v>2</v>
      </c>
      <c r="E173" s="6">
        <v>9.8265611949098418E-5</v>
      </c>
      <c r="F173" s="6">
        <v>0.9814769321475949</v>
      </c>
      <c r="H173" s="8"/>
      <c r="I173" s="8"/>
      <c r="J173" s="8"/>
    </row>
    <row r="174" spans="1:10" x14ac:dyDescent="0.25">
      <c r="A174" t="s">
        <v>34</v>
      </c>
      <c r="B174" t="s">
        <v>36</v>
      </c>
      <c r="C174" t="s">
        <v>166</v>
      </c>
      <c r="D174">
        <v>2</v>
      </c>
      <c r="E174" s="6">
        <v>9.8265611949098418E-5</v>
      </c>
      <c r="F174" s="6">
        <v>0.98157519775954405</v>
      </c>
      <c r="H174" s="8"/>
      <c r="I174" s="8"/>
      <c r="J174" s="8"/>
    </row>
    <row r="175" spans="1:10" x14ac:dyDescent="0.25">
      <c r="A175" t="s">
        <v>34</v>
      </c>
      <c r="B175" t="s">
        <v>39</v>
      </c>
      <c r="C175" t="s">
        <v>250</v>
      </c>
      <c r="D175">
        <v>2</v>
      </c>
      <c r="E175" s="6">
        <v>9.8265611949098418E-5</v>
      </c>
      <c r="F175" s="6">
        <v>0.98167346337149319</v>
      </c>
      <c r="H175" s="8"/>
      <c r="I175" s="8"/>
      <c r="J175" s="8"/>
    </row>
    <row r="176" spans="1:10" x14ac:dyDescent="0.25">
      <c r="A176" t="s">
        <v>34</v>
      </c>
      <c r="B176" t="s">
        <v>39</v>
      </c>
      <c r="C176" t="s">
        <v>196</v>
      </c>
      <c r="D176">
        <v>2</v>
      </c>
      <c r="E176" s="6">
        <v>9.8265611949098418E-5</v>
      </c>
      <c r="F176" s="6">
        <v>0.98177172898344223</v>
      </c>
      <c r="H176" s="8"/>
      <c r="I176" s="8"/>
      <c r="J176" s="8"/>
    </row>
    <row r="177" spans="1:10" x14ac:dyDescent="0.25">
      <c r="A177" t="s">
        <v>34</v>
      </c>
      <c r="B177" t="s">
        <v>38</v>
      </c>
      <c r="C177" t="s">
        <v>251</v>
      </c>
      <c r="D177">
        <v>2</v>
      </c>
      <c r="E177" s="6">
        <v>9.8265611949098418E-5</v>
      </c>
      <c r="F177" s="6">
        <v>0.98186999459539137</v>
      </c>
      <c r="H177" s="8"/>
      <c r="I177" s="8"/>
      <c r="J177" s="8"/>
    </row>
    <row r="178" spans="1:10" x14ac:dyDescent="0.25">
      <c r="A178" t="s">
        <v>34</v>
      </c>
      <c r="B178" t="s">
        <v>39</v>
      </c>
      <c r="C178" t="s">
        <v>252</v>
      </c>
      <c r="D178">
        <v>2</v>
      </c>
      <c r="E178" s="6">
        <v>9.8265611949098418E-5</v>
      </c>
      <c r="F178" s="6">
        <v>0.9819682602073404</v>
      </c>
      <c r="H178" s="8"/>
      <c r="I178" s="8"/>
      <c r="J178" s="8"/>
    </row>
    <row r="179" spans="1:10" x14ac:dyDescent="0.25">
      <c r="A179" t="s">
        <v>34</v>
      </c>
      <c r="B179" t="s">
        <v>38</v>
      </c>
      <c r="C179" t="s">
        <v>253</v>
      </c>
      <c r="D179">
        <v>2</v>
      </c>
      <c r="E179" s="6">
        <v>9.8265611949098418E-5</v>
      </c>
      <c r="F179" s="6">
        <v>0.98206652581928955</v>
      </c>
      <c r="H179" s="8"/>
      <c r="I179" s="8"/>
      <c r="J179" s="8"/>
    </row>
    <row r="180" spans="1:10" x14ac:dyDescent="0.25">
      <c r="A180" t="s">
        <v>34</v>
      </c>
      <c r="B180" t="s">
        <v>39</v>
      </c>
      <c r="C180" t="s">
        <v>234</v>
      </c>
      <c r="D180">
        <v>2</v>
      </c>
      <c r="E180" s="6">
        <v>9.8265611949098418E-5</v>
      </c>
      <c r="F180" s="6">
        <v>0.98216479143123869</v>
      </c>
      <c r="H180" s="8"/>
      <c r="I180" s="8"/>
      <c r="J180" s="8"/>
    </row>
    <row r="181" spans="1:10" x14ac:dyDescent="0.25">
      <c r="A181" t="s">
        <v>34</v>
      </c>
      <c r="B181" t="s">
        <v>38</v>
      </c>
      <c r="C181" t="s">
        <v>254</v>
      </c>
      <c r="D181">
        <v>2</v>
      </c>
      <c r="E181" s="6">
        <v>9.8265611949098418E-5</v>
      </c>
      <c r="F181" s="6">
        <v>0.98226305704318773</v>
      </c>
      <c r="H181" s="8"/>
      <c r="I181" s="8"/>
      <c r="J181" s="8"/>
    </row>
    <row r="182" spans="1:10" x14ac:dyDescent="0.25">
      <c r="A182" t="s">
        <v>34</v>
      </c>
      <c r="B182" t="s">
        <v>38</v>
      </c>
      <c r="C182" t="s">
        <v>255</v>
      </c>
      <c r="D182">
        <v>2</v>
      </c>
      <c r="E182" s="6">
        <v>9.8265611949098418E-5</v>
      </c>
      <c r="F182" s="6">
        <v>0.98236132265513687</v>
      </c>
      <c r="H182" s="8"/>
      <c r="I182" s="8"/>
      <c r="J182" s="8"/>
    </row>
    <row r="183" spans="1:10" x14ac:dyDescent="0.25">
      <c r="A183" t="s">
        <v>34</v>
      </c>
      <c r="B183" t="s">
        <v>38</v>
      </c>
      <c r="C183" t="s">
        <v>256</v>
      </c>
      <c r="D183">
        <v>2</v>
      </c>
      <c r="E183" s="6">
        <v>9.8265611949098418E-5</v>
      </c>
      <c r="F183" s="6">
        <v>0.9824595882670859</v>
      </c>
      <c r="H183" s="8"/>
      <c r="I183" s="8"/>
      <c r="J183" s="8"/>
    </row>
    <row r="184" spans="1:10" x14ac:dyDescent="0.25">
      <c r="A184" t="s">
        <v>34</v>
      </c>
      <c r="B184" t="s">
        <v>36</v>
      </c>
      <c r="C184" t="s">
        <v>257</v>
      </c>
      <c r="D184">
        <v>2</v>
      </c>
      <c r="E184" s="6">
        <v>9.8265611949098418E-5</v>
      </c>
      <c r="F184" s="6">
        <v>0.98255785387903505</v>
      </c>
      <c r="H184" s="8"/>
      <c r="I184" s="8"/>
      <c r="J184" s="8"/>
    </row>
    <row r="185" spans="1:10" x14ac:dyDescent="0.25">
      <c r="A185" t="s">
        <v>34</v>
      </c>
      <c r="B185" t="s">
        <v>38</v>
      </c>
      <c r="C185" t="s">
        <v>258</v>
      </c>
      <c r="D185">
        <v>2</v>
      </c>
      <c r="E185" s="6">
        <v>9.8265611949098418E-5</v>
      </c>
      <c r="F185" s="6">
        <v>0.98265611949098408</v>
      </c>
      <c r="H185" s="8"/>
      <c r="I185" s="8"/>
      <c r="J185" s="8"/>
    </row>
    <row r="186" spans="1:10" x14ac:dyDescent="0.25">
      <c r="A186" t="s">
        <v>34</v>
      </c>
      <c r="B186" t="s">
        <v>38</v>
      </c>
      <c r="C186" t="s">
        <v>259</v>
      </c>
      <c r="D186">
        <v>2</v>
      </c>
      <c r="E186" s="6">
        <v>9.8265611949098418E-5</v>
      </c>
      <c r="F186" s="6">
        <v>0.98275438510293323</v>
      </c>
      <c r="H186" s="8"/>
      <c r="I186" s="8"/>
      <c r="J186" s="8"/>
    </row>
    <row r="187" spans="1:10" x14ac:dyDescent="0.25">
      <c r="A187" t="s">
        <v>34</v>
      </c>
      <c r="B187" t="s">
        <v>36</v>
      </c>
      <c r="C187" t="s">
        <v>260</v>
      </c>
      <c r="D187">
        <v>2</v>
      </c>
      <c r="E187" s="6">
        <v>9.8265611949098418E-5</v>
      </c>
      <c r="F187" s="6">
        <v>0.98285265071488237</v>
      </c>
      <c r="H187" s="8"/>
      <c r="I187" s="8"/>
      <c r="J187" s="8"/>
    </row>
    <row r="188" spans="1:10" x14ac:dyDescent="0.25">
      <c r="A188" t="s">
        <v>34</v>
      </c>
      <c r="B188" t="s">
        <v>38</v>
      </c>
      <c r="C188" t="s">
        <v>261</v>
      </c>
      <c r="D188">
        <v>2</v>
      </c>
      <c r="E188" s="6">
        <v>9.8265611949098418E-5</v>
      </c>
      <c r="F188" s="6">
        <v>0.9829509163268314</v>
      </c>
      <c r="H188" s="8"/>
      <c r="I188" s="8"/>
      <c r="J188" s="8"/>
    </row>
    <row r="189" spans="1:10" x14ac:dyDescent="0.25">
      <c r="A189" t="s">
        <v>34</v>
      </c>
      <c r="B189" t="s">
        <v>36</v>
      </c>
      <c r="C189" t="s">
        <v>262</v>
      </c>
      <c r="D189">
        <v>2</v>
      </c>
      <c r="E189" s="6">
        <v>9.8265611949098418E-5</v>
      </c>
      <c r="F189" s="6">
        <v>0.98304918193878055</v>
      </c>
      <c r="H189" s="8"/>
      <c r="I189" s="8"/>
      <c r="J189" s="8"/>
    </row>
    <row r="190" spans="1:10" x14ac:dyDescent="0.25">
      <c r="A190" t="s">
        <v>34</v>
      </c>
      <c r="B190" t="s">
        <v>36</v>
      </c>
      <c r="C190" t="s">
        <v>263</v>
      </c>
      <c r="D190">
        <v>2</v>
      </c>
      <c r="E190" s="6">
        <v>9.8265611949098418E-5</v>
      </c>
      <c r="F190" s="6">
        <v>0.98314744755072958</v>
      </c>
      <c r="H190" s="8"/>
      <c r="I190" s="8"/>
      <c r="J190" s="8"/>
    </row>
    <row r="191" spans="1:10" x14ac:dyDescent="0.25">
      <c r="A191" t="s">
        <v>34</v>
      </c>
      <c r="B191" t="s">
        <v>38</v>
      </c>
      <c r="C191" t="s">
        <v>264</v>
      </c>
      <c r="D191">
        <v>2</v>
      </c>
      <c r="E191" s="6">
        <v>9.8265611949098418E-5</v>
      </c>
      <c r="F191" s="6">
        <v>0.98324571316267873</v>
      </c>
      <c r="H191" s="8"/>
      <c r="I191" s="8"/>
      <c r="J191" s="8"/>
    </row>
    <row r="192" spans="1:10" x14ac:dyDescent="0.25">
      <c r="A192" t="s">
        <v>34</v>
      </c>
      <c r="B192" t="s">
        <v>39</v>
      </c>
      <c r="C192" t="s">
        <v>265</v>
      </c>
      <c r="D192">
        <v>2</v>
      </c>
      <c r="E192" s="6">
        <v>9.8265611949098418E-5</v>
      </c>
      <c r="F192" s="6">
        <v>0.98334397877462787</v>
      </c>
      <c r="H192" s="8"/>
      <c r="I192" s="8"/>
      <c r="J192" s="8"/>
    </row>
    <row r="193" spans="1:10" x14ac:dyDescent="0.25">
      <c r="A193" t="s">
        <v>34</v>
      </c>
      <c r="B193" t="s">
        <v>38</v>
      </c>
      <c r="C193" t="s">
        <v>266</v>
      </c>
      <c r="D193">
        <v>2</v>
      </c>
      <c r="E193" s="6">
        <v>9.8265611949098418E-5</v>
      </c>
      <c r="F193" s="6">
        <v>0.9834422443865769</v>
      </c>
      <c r="H193" s="8"/>
      <c r="I193" s="8"/>
      <c r="J193" s="8"/>
    </row>
    <row r="194" spans="1:10" x14ac:dyDescent="0.25">
      <c r="A194" t="s">
        <v>34</v>
      </c>
      <c r="B194" t="s">
        <v>39</v>
      </c>
      <c r="C194" t="s">
        <v>267</v>
      </c>
      <c r="D194">
        <v>2</v>
      </c>
      <c r="E194" s="6">
        <v>9.8265611949098418E-5</v>
      </c>
      <c r="F194" s="6">
        <v>0.98354050999852605</v>
      </c>
      <c r="H194" s="8"/>
      <c r="I194" s="8"/>
      <c r="J194" s="8"/>
    </row>
    <row r="195" spans="1:10" x14ac:dyDescent="0.25">
      <c r="A195" t="s">
        <v>34</v>
      </c>
      <c r="B195" t="s">
        <v>39</v>
      </c>
      <c r="C195" t="s">
        <v>268</v>
      </c>
      <c r="D195">
        <v>2</v>
      </c>
      <c r="E195" s="6">
        <v>9.8265611949098418E-5</v>
      </c>
      <c r="F195" s="6">
        <v>0.98363877561047508</v>
      </c>
      <c r="H195" s="8"/>
      <c r="I195" s="8"/>
      <c r="J195" s="8"/>
    </row>
    <row r="196" spans="1:10" x14ac:dyDescent="0.25">
      <c r="A196" t="s">
        <v>34</v>
      </c>
      <c r="B196" t="s">
        <v>38</v>
      </c>
      <c r="C196" t="s">
        <v>269</v>
      </c>
      <c r="D196">
        <v>2</v>
      </c>
      <c r="E196" s="6">
        <v>9.8265611949098418E-5</v>
      </c>
      <c r="F196" s="6">
        <v>0.98373704122242422</v>
      </c>
      <c r="H196" s="8"/>
      <c r="I196" s="8"/>
      <c r="J196" s="8"/>
    </row>
    <row r="197" spans="1:10" x14ac:dyDescent="0.25">
      <c r="A197" t="s">
        <v>34</v>
      </c>
      <c r="B197" t="s">
        <v>36</v>
      </c>
      <c r="C197" t="s">
        <v>187</v>
      </c>
      <c r="D197">
        <v>2</v>
      </c>
      <c r="E197" s="6">
        <v>9.8265611949098418E-5</v>
      </c>
      <c r="F197" s="6">
        <v>0.98383530683437326</v>
      </c>
      <c r="H197" s="8"/>
      <c r="I197" s="8"/>
      <c r="J197" s="8"/>
    </row>
    <row r="198" spans="1:10" x14ac:dyDescent="0.25">
      <c r="A198" t="s">
        <v>34</v>
      </c>
      <c r="B198" t="s">
        <v>38</v>
      </c>
      <c r="C198" t="s">
        <v>270</v>
      </c>
      <c r="D198">
        <v>2</v>
      </c>
      <c r="E198" s="6">
        <v>9.8265611949098418E-5</v>
      </c>
      <c r="F198" s="6">
        <v>0.9839335724463224</v>
      </c>
      <c r="H198" s="8"/>
      <c r="I198" s="8"/>
      <c r="J198" s="8"/>
    </row>
    <row r="199" spans="1:10" x14ac:dyDescent="0.25">
      <c r="A199" t="s">
        <v>34</v>
      </c>
      <c r="B199" t="s">
        <v>36</v>
      </c>
      <c r="C199" t="s">
        <v>270</v>
      </c>
      <c r="D199">
        <v>2</v>
      </c>
      <c r="E199" s="6">
        <v>9.8265611949098418E-5</v>
      </c>
      <c r="F199" s="6">
        <v>0.98403183805827155</v>
      </c>
      <c r="H199" s="8"/>
      <c r="I199" s="8"/>
      <c r="J199" s="8"/>
    </row>
    <row r="200" spans="1:10" x14ac:dyDescent="0.25">
      <c r="A200" t="s">
        <v>34</v>
      </c>
      <c r="B200" t="s">
        <v>36</v>
      </c>
      <c r="C200" t="s">
        <v>271</v>
      </c>
      <c r="D200">
        <v>2</v>
      </c>
      <c r="E200" s="6">
        <v>9.8265611949098418E-5</v>
      </c>
      <c r="F200" s="6">
        <v>0.98413010367022058</v>
      </c>
      <c r="H200" s="8"/>
      <c r="I200" s="8"/>
      <c r="J200" s="8"/>
    </row>
    <row r="201" spans="1:10" x14ac:dyDescent="0.25">
      <c r="A201" t="s">
        <v>34</v>
      </c>
      <c r="B201" t="s">
        <v>39</v>
      </c>
      <c r="C201" t="s">
        <v>142</v>
      </c>
      <c r="D201">
        <v>2</v>
      </c>
      <c r="E201" s="6">
        <v>9.8265611949098418E-5</v>
      </c>
      <c r="F201" s="6">
        <v>0.98422836928216972</v>
      </c>
      <c r="H201" s="8"/>
      <c r="I201" s="8"/>
      <c r="J201" s="8"/>
    </row>
    <row r="202" spans="1:10" x14ac:dyDescent="0.25">
      <c r="A202" t="s">
        <v>34</v>
      </c>
      <c r="B202" t="s">
        <v>39</v>
      </c>
      <c r="C202" t="s">
        <v>272</v>
      </c>
      <c r="D202">
        <v>2</v>
      </c>
      <c r="E202" s="6">
        <v>9.8265611949098418E-5</v>
      </c>
      <c r="F202" s="6">
        <v>0.98432663489411876</v>
      </c>
      <c r="H202" s="8"/>
      <c r="I202" s="8"/>
      <c r="J202" s="8"/>
    </row>
    <row r="203" spans="1:10" x14ac:dyDescent="0.25">
      <c r="A203" t="s">
        <v>34</v>
      </c>
      <c r="B203" t="s">
        <v>39</v>
      </c>
      <c r="C203" t="s">
        <v>273</v>
      </c>
      <c r="D203">
        <v>2</v>
      </c>
      <c r="E203" s="6">
        <v>9.8265611949098418E-5</v>
      </c>
      <c r="F203" s="6">
        <v>0.9844249005060679</v>
      </c>
      <c r="H203" s="8"/>
      <c r="I203" s="8"/>
      <c r="J203" s="8"/>
    </row>
    <row r="204" spans="1:10" x14ac:dyDescent="0.25">
      <c r="A204" t="s">
        <v>34</v>
      </c>
      <c r="B204" t="s">
        <v>39</v>
      </c>
      <c r="C204" t="s">
        <v>274</v>
      </c>
      <c r="D204">
        <v>2</v>
      </c>
      <c r="E204" s="6">
        <v>9.8265611949098418E-5</v>
      </c>
      <c r="F204" s="6">
        <v>0.98452316611801705</v>
      </c>
      <c r="H204" s="8"/>
      <c r="I204" s="8"/>
      <c r="J204" s="8"/>
    </row>
    <row r="205" spans="1:10" x14ac:dyDescent="0.25">
      <c r="A205" t="s">
        <v>34</v>
      </c>
      <c r="B205" t="s">
        <v>38</v>
      </c>
      <c r="C205" t="s">
        <v>275</v>
      </c>
      <c r="D205">
        <v>2</v>
      </c>
      <c r="E205" s="6">
        <v>9.8265611949098418E-5</v>
      </c>
      <c r="F205" s="6">
        <v>0.98462143172996608</v>
      </c>
      <c r="H205" s="8"/>
      <c r="I205" s="8"/>
      <c r="J205" s="8"/>
    </row>
    <row r="206" spans="1:10" x14ac:dyDescent="0.25">
      <c r="A206" t="s">
        <v>34</v>
      </c>
      <c r="B206" t="s">
        <v>36</v>
      </c>
      <c r="C206" t="s">
        <v>47</v>
      </c>
      <c r="D206">
        <v>2</v>
      </c>
      <c r="E206" s="6">
        <v>9.8265611949098418E-5</v>
      </c>
      <c r="F206" s="6">
        <v>0.98471969734191522</v>
      </c>
      <c r="H206" s="8"/>
      <c r="I206" s="8"/>
      <c r="J206" s="8"/>
    </row>
    <row r="207" spans="1:10" x14ac:dyDescent="0.25">
      <c r="A207" t="s">
        <v>34</v>
      </c>
      <c r="B207" t="s">
        <v>36</v>
      </c>
      <c r="C207" t="s">
        <v>103</v>
      </c>
      <c r="D207">
        <v>2</v>
      </c>
      <c r="E207" s="6">
        <v>9.8265611949098418E-5</v>
      </c>
      <c r="F207" s="6">
        <v>0.98481796295386426</v>
      </c>
      <c r="H207" s="8"/>
      <c r="I207" s="8"/>
      <c r="J207" s="8"/>
    </row>
    <row r="208" spans="1:10" x14ac:dyDescent="0.25">
      <c r="A208" t="s">
        <v>34</v>
      </c>
      <c r="B208" t="s">
        <v>39</v>
      </c>
      <c r="C208" t="s">
        <v>276</v>
      </c>
      <c r="D208">
        <v>2</v>
      </c>
      <c r="E208" s="6">
        <v>9.8265611949098418E-5</v>
      </c>
      <c r="F208" s="6">
        <v>0.9849162285658134</v>
      </c>
      <c r="H208" s="8"/>
      <c r="I208" s="8"/>
      <c r="J208" s="8"/>
    </row>
    <row r="209" spans="1:10" x14ac:dyDescent="0.25">
      <c r="A209" t="s">
        <v>34</v>
      </c>
      <c r="B209" t="s">
        <v>39</v>
      </c>
      <c r="C209" t="s">
        <v>277</v>
      </c>
      <c r="D209">
        <v>2</v>
      </c>
      <c r="E209" s="6">
        <v>9.8265611949098418E-5</v>
      </c>
      <c r="F209" s="6">
        <v>0.98501449417776255</v>
      </c>
      <c r="H209" s="8"/>
      <c r="I209" s="8"/>
      <c r="J209" s="8"/>
    </row>
    <row r="210" spans="1:10" x14ac:dyDescent="0.25">
      <c r="A210" t="s">
        <v>34</v>
      </c>
      <c r="B210" t="s">
        <v>39</v>
      </c>
      <c r="C210" t="s">
        <v>278</v>
      </c>
      <c r="D210">
        <v>2</v>
      </c>
      <c r="E210" s="6">
        <v>9.8265611949098418E-5</v>
      </c>
      <c r="F210" s="6">
        <v>0.98511275978971158</v>
      </c>
      <c r="H210" s="8"/>
      <c r="I210" s="8"/>
      <c r="J210" s="8"/>
    </row>
    <row r="211" spans="1:10" x14ac:dyDescent="0.25">
      <c r="A211" t="s">
        <v>34</v>
      </c>
      <c r="B211" t="s">
        <v>39</v>
      </c>
      <c r="C211" t="s">
        <v>279</v>
      </c>
      <c r="D211">
        <v>2</v>
      </c>
      <c r="E211" s="6">
        <v>9.8265611949098418E-5</v>
      </c>
      <c r="F211" s="6">
        <v>0.98521102540166072</v>
      </c>
      <c r="H211" s="8"/>
      <c r="I211" s="8"/>
      <c r="J211" s="8"/>
    </row>
    <row r="212" spans="1:10" x14ac:dyDescent="0.25">
      <c r="A212" t="s">
        <v>34</v>
      </c>
      <c r="B212" t="s">
        <v>39</v>
      </c>
      <c r="C212" t="s">
        <v>280</v>
      </c>
      <c r="D212">
        <v>2</v>
      </c>
      <c r="E212" s="6">
        <v>9.8265611949098418E-5</v>
      </c>
      <c r="F212" s="6">
        <v>0.98530929101360976</v>
      </c>
      <c r="H212" s="8"/>
      <c r="I212" s="8"/>
      <c r="J212" s="8"/>
    </row>
    <row r="213" spans="1:10" x14ac:dyDescent="0.25">
      <c r="A213" t="s">
        <v>34</v>
      </c>
      <c r="B213" t="s">
        <v>36</v>
      </c>
      <c r="C213" t="s">
        <v>192</v>
      </c>
      <c r="D213">
        <v>2</v>
      </c>
      <c r="E213" s="6">
        <v>9.8265611949098418E-5</v>
      </c>
      <c r="F213" s="6">
        <v>0.9854075566255589</v>
      </c>
      <c r="H213" s="8"/>
      <c r="I213" s="8"/>
      <c r="J213" s="8"/>
    </row>
    <row r="214" spans="1:10" x14ac:dyDescent="0.25">
      <c r="A214" t="s">
        <v>34</v>
      </c>
      <c r="B214" t="s">
        <v>38</v>
      </c>
      <c r="C214" t="s">
        <v>171</v>
      </c>
      <c r="D214">
        <v>2</v>
      </c>
      <c r="E214" s="6">
        <v>9.8265611949098418E-5</v>
      </c>
      <c r="F214" s="6">
        <v>0.98550582223750793</v>
      </c>
      <c r="H214" s="8"/>
      <c r="I214" s="8"/>
      <c r="J214" s="8"/>
    </row>
    <row r="215" spans="1:10" x14ac:dyDescent="0.25">
      <c r="A215" t="s">
        <v>34</v>
      </c>
      <c r="B215" t="s">
        <v>38</v>
      </c>
      <c r="C215" t="s">
        <v>281</v>
      </c>
      <c r="D215">
        <v>2</v>
      </c>
      <c r="E215" s="6">
        <v>9.8265611949098418E-5</v>
      </c>
      <c r="F215" s="6">
        <v>0.98560408784945708</v>
      </c>
      <c r="H215" s="8"/>
      <c r="I215" s="8"/>
      <c r="J215" s="8"/>
    </row>
    <row r="216" spans="1:10" x14ac:dyDescent="0.25">
      <c r="A216" t="s">
        <v>34</v>
      </c>
      <c r="B216" t="s">
        <v>38</v>
      </c>
      <c r="C216" t="s">
        <v>282</v>
      </c>
      <c r="D216">
        <v>2</v>
      </c>
      <c r="E216" s="6">
        <v>9.8265611949098418E-5</v>
      </c>
      <c r="F216" s="6">
        <v>0.98570235346140622</v>
      </c>
      <c r="H216" s="8"/>
      <c r="I216" s="8"/>
      <c r="J216" s="8"/>
    </row>
    <row r="217" spans="1:10" x14ac:dyDescent="0.25">
      <c r="A217" t="s">
        <v>34</v>
      </c>
      <c r="B217" t="s">
        <v>36</v>
      </c>
      <c r="C217" t="s">
        <v>74</v>
      </c>
      <c r="D217">
        <v>2</v>
      </c>
      <c r="E217" s="6">
        <v>9.8265611949098418E-5</v>
      </c>
      <c r="F217" s="6">
        <v>0.98580061907335526</v>
      </c>
      <c r="H217" s="8"/>
      <c r="I217" s="8"/>
      <c r="J217" s="8"/>
    </row>
    <row r="218" spans="1:10" x14ac:dyDescent="0.25">
      <c r="A218" t="s">
        <v>34</v>
      </c>
      <c r="B218" t="s">
        <v>36</v>
      </c>
      <c r="C218" t="s">
        <v>283</v>
      </c>
      <c r="D218">
        <v>2</v>
      </c>
      <c r="E218" s="6">
        <v>9.8265611949098418E-5</v>
      </c>
      <c r="F218" s="6">
        <v>0.9858988846853044</v>
      </c>
      <c r="H218" s="8"/>
      <c r="I218" s="8"/>
      <c r="J218" s="8"/>
    </row>
    <row r="219" spans="1:10" x14ac:dyDescent="0.25">
      <c r="A219" t="s">
        <v>34</v>
      </c>
      <c r="B219" t="s">
        <v>39</v>
      </c>
      <c r="C219" t="s">
        <v>284</v>
      </c>
      <c r="D219">
        <v>2</v>
      </c>
      <c r="E219" s="6">
        <v>9.8265611949098418E-5</v>
      </c>
      <c r="F219" s="6">
        <v>0.98599715029725343</v>
      </c>
      <c r="H219" s="8"/>
      <c r="I219" s="8"/>
      <c r="J219" s="8"/>
    </row>
    <row r="220" spans="1:10" x14ac:dyDescent="0.25">
      <c r="A220" t="s">
        <v>34</v>
      </c>
      <c r="B220" t="s">
        <v>39</v>
      </c>
      <c r="C220" t="s">
        <v>285</v>
      </c>
      <c r="D220">
        <v>2</v>
      </c>
      <c r="E220" s="6">
        <v>9.8265611949098418E-5</v>
      </c>
      <c r="F220" s="6">
        <v>0.98609541590920258</v>
      </c>
      <c r="H220" s="8"/>
      <c r="I220" s="8"/>
      <c r="J220" s="8"/>
    </row>
    <row r="221" spans="1:10" x14ac:dyDescent="0.25">
      <c r="A221" t="s">
        <v>34</v>
      </c>
      <c r="B221" t="s">
        <v>39</v>
      </c>
      <c r="C221" t="s">
        <v>286</v>
      </c>
      <c r="D221">
        <v>2</v>
      </c>
      <c r="E221" s="6">
        <v>9.8265611949098418E-5</v>
      </c>
      <c r="F221" s="6">
        <v>0.98619368152115172</v>
      </c>
      <c r="H221" s="8"/>
      <c r="I221" s="8"/>
      <c r="J221" s="8"/>
    </row>
    <row r="222" spans="1:10" x14ac:dyDescent="0.25">
      <c r="A222" t="s">
        <v>34</v>
      </c>
      <c r="B222" t="s">
        <v>38</v>
      </c>
      <c r="C222" t="s">
        <v>287</v>
      </c>
      <c r="D222">
        <v>2</v>
      </c>
      <c r="E222" s="6">
        <v>9.8265611949098418E-5</v>
      </c>
      <c r="F222" s="6">
        <v>0.98629194713310075</v>
      </c>
      <c r="H222" s="8"/>
      <c r="I222" s="8"/>
      <c r="J222" s="8"/>
    </row>
    <row r="223" spans="1:10" x14ac:dyDescent="0.25">
      <c r="A223" t="s">
        <v>34</v>
      </c>
      <c r="B223" t="s">
        <v>39</v>
      </c>
      <c r="C223" t="s">
        <v>288</v>
      </c>
      <c r="D223">
        <v>2</v>
      </c>
      <c r="E223" s="6">
        <v>9.8265611949098418E-5</v>
      </c>
      <c r="F223" s="6">
        <v>0.9863902127450499</v>
      </c>
      <c r="H223" s="8"/>
      <c r="I223" s="8"/>
      <c r="J223" s="8"/>
    </row>
    <row r="224" spans="1:10" x14ac:dyDescent="0.25">
      <c r="A224" t="s">
        <v>34</v>
      </c>
      <c r="B224" t="s">
        <v>38</v>
      </c>
      <c r="C224" t="s">
        <v>193</v>
      </c>
      <c r="D224">
        <v>2</v>
      </c>
      <c r="E224" s="6">
        <v>9.8265611949098418E-5</v>
      </c>
      <c r="F224" s="6">
        <v>0.98648847835699893</v>
      </c>
      <c r="H224" s="8"/>
      <c r="I224" s="8"/>
      <c r="J224" s="8"/>
    </row>
    <row r="225" spans="1:10" x14ac:dyDescent="0.25">
      <c r="A225" t="s">
        <v>34</v>
      </c>
      <c r="B225" t="s">
        <v>38</v>
      </c>
      <c r="C225" t="s">
        <v>289</v>
      </c>
      <c r="D225">
        <v>2</v>
      </c>
      <c r="E225" s="6">
        <v>9.8265611949098418E-5</v>
      </c>
      <c r="F225" s="6">
        <v>0.98658674396894808</v>
      </c>
      <c r="H225" s="8"/>
      <c r="I225" s="8"/>
      <c r="J225" s="8"/>
    </row>
    <row r="226" spans="1:10" x14ac:dyDescent="0.25">
      <c r="A226" t="s">
        <v>34</v>
      </c>
      <c r="B226" t="s">
        <v>36</v>
      </c>
      <c r="C226" t="s">
        <v>132</v>
      </c>
      <c r="D226">
        <v>2</v>
      </c>
      <c r="E226" s="6">
        <v>9.8265611949098418E-5</v>
      </c>
      <c r="F226" s="6">
        <v>0.98668500958089711</v>
      </c>
      <c r="H226" s="8"/>
      <c r="I226" s="8"/>
      <c r="J226" s="8"/>
    </row>
    <row r="227" spans="1:10" x14ac:dyDescent="0.25">
      <c r="A227" t="s">
        <v>34</v>
      </c>
      <c r="B227" t="s">
        <v>38</v>
      </c>
      <c r="C227" t="s">
        <v>290</v>
      </c>
      <c r="D227">
        <v>2</v>
      </c>
      <c r="E227" s="6">
        <v>9.8265611949098418E-5</v>
      </c>
      <c r="F227" s="6">
        <v>0.98678327519284625</v>
      </c>
      <c r="H227" s="8"/>
      <c r="I227" s="8"/>
      <c r="J227" s="8"/>
    </row>
    <row r="228" spans="1:10" x14ac:dyDescent="0.25">
      <c r="A228" t="s">
        <v>34</v>
      </c>
      <c r="B228" t="s">
        <v>36</v>
      </c>
      <c r="C228" t="s">
        <v>291</v>
      </c>
      <c r="D228">
        <v>2</v>
      </c>
      <c r="E228" s="6">
        <v>9.8265611949098418E-5</v>
      </c>
      <c r="F228" s="6">
        <v>0.9868815408047954</v>
      </c>
      <c r="H228" s="8"/>
      <c r="I228" s="8"/>
      <c r="J228" s="8"/>
    </row>
    <row r="229" spans="1:10" x14ac:dyDescent="0.25">
      <c r="A229" t="s">
        <v>34</v>
      </c>
      <c r="B229" t="s">
        <v>38</v>
      </c>
      <c r="C229" t="s">
        <v>137</v>
      </c>
      <c r="D229">
        <v>2</v>
      </c>
      <c r="E229" s="6">
        <v>9.8265611949098418E-5</v>
      </c>
      <c r="F229" s="6">
        <v>0.98697980641674443</v>
      </c>
      <c r="H229" s="8"/>
      <c r="I229" s="8"/>
      <c r="J229" s="8"/>
    </row>
    <row r="230" spans="1:10" x14ac:dyDescent="0.25">
      <c r="A230" t="s">
        <v>34</v>
      </c>
      <c r="B230" t="s">
        <v>39</v>
      </c>
      <c r="C230" t="s">
        <v>137</v>
      </c>
      <c r="D230">
        <v>2</v>
      </c>
      <c r="E230" s="6">
        <v>9.8265611949098418E-5</v>
      </c>
      <c r="F230" s="6">
        <v>0.98707807202869358</v>
      </c>
      <c r="H230" s="8"/>
      <c r="I230" s="8"/>
      <c r="J230" s="8"/>
    </row>
    <row r="231" spans="1:10" x14ac:dyDescent="0.25">
      <c r="A231" t="s">
        <v>34</v>
      </c>
      <c r="B231" t="s">
        <v>38</v>
      </c>
      <c r="C231" t="s">
        <v>292</v>
      </c>
      <c r="D231">
        <v>2</v>
      </c>
      <c r="E231" s="6">
        <v>9.8265611949098418E-5</v>
      </c>
      <c r="F231" s="6">
        <v>0.98717633764064261</v>
      </c>
      <c r="H231" s="8"/>
      <c r="I231" s="8"/>
      <c r="J231" s="8"/>
    </row>
    <row r="232" spans="1:10" x14ac:dyDescent="0.25">
      <c r="A232" t="s">
        <v>34</v>
      </c>
      <c r="B232" t="s">
        <v>39</v>
      </c>
      <c r="D232">
        <v>1</v>
      </c>
      <c r="E232" s="6">
        <v>4.9132805974549209E-5</v>
      </c>
      <c r="F232" s="6">
        <v>0.98722547044661724</v>
      </c>
      <c r="H232" s="8"/>
      <c r="I232" s="8"/>
      <c r="J232" s="8"/>
    </row>
    <row r="233" spans="1:10" x14ac:dyDescent="0.25">
      <c r="A233" t="s">
        <v>34</v>
      </c>
      <c r="B233" t="s">
        <v>36</v>
      </c>
      <c r="C233" t="s">
        <v>293</v>
      </c>
      <c r="D233">
        <v>1</v>
      </c>
      <c r="E233" s="6">
        <v>4.9132805974549209E-5</v>
      </c>
      <c r="F233" s="6">
        <v>0.98727460325259175</v>
      </c>
      <c r="H233" s="8"/>
      <c r="I233" s="8"/>
      <c r="J233" s="8"/>
    </row>
    <row r="234" spans="1:10" x14ac:dyDescent="0.25">
      <c r="A234" t="s">
        <v>34</v>
      </c>
      <c r="B234" t="s">
        <v>36</v>
      </c>
      <c r="C234">
        <f>E6</f>
        <v>1.6459490001473981E-2</v>
      </c>
      <c r="D234">
        <v>1</v>
      </c>
      <c r="E234" s="6">
        <v>4.9132805974549209E-5</v>
      </c>
      <c r="F234" s="6">
        <v>0.98732373605856627</v>
      </c>
      <c r="H234" s="8"/>
      <c r="I234" s="8"/>
      <c r="J234" s="8"/>
    </row>
    <row r="235" spans="1:10" x14ac:dyDescent="0.25">
      <c r="A235" t="s">
        <v>34</v>
      </c>
      <c r="B235" t="s">
        <v>36</v>
      </c>
      <c r="C235" t="s">
        <v>294</v>
      </c>
      <c r="D235">
        <v>1</v>
      </c>
      <c r="E235" s="6">
        <v>4.9132805974549209E-5</v>
      </c>
      <c r="F235" s="6">
        <v>0.9873728688645409</v>
      </c>
      <c r="H235" s="8"/>
      <c r="I235" s="8"/>
      <c r="J235" s="8"/>
    </row>
    <row r="236" spans="1:10" x14ac:dyDescent="0.25">
      <c r="A236" t="s">
        <v>34</v>
      </c>
      <c r="B236" t="s">
        <v>36</v>
      </c>
      <c r="C236" t="s">
        <v>295</v>
      </c>
      <c r="D236">
        <v>1</v>
      </c>
      <c r="E236" s="6">
        <v>4.9132805974549209E-5</v>
      </c>
      <c r="F236" s="6">
        <v>0.98742200167051541</v>
      </c>
      <c r="H236" s="8"/>
      <c r="I236" s="8"/>
      <c r="J236" s="8"/>
    </row>
    <row r="237" spans="1:10" x14ac:dyDescent="0.25">
      <c r="A237" t="s">
        <v>34</v>
      </c>
      <c r="B237" t="s">
        <v>36</v>
      </c>
      <c r="C237" t="s">
        <v>296</v>
      </c>
      <c r="D237">
        <v>1</v>
      </c>
      <c r="E237" s="6">
        <v>4.9132805974549209E-5</v>
      </c>
      <c r="F237" s="6">
        <v>0.98747113447648993</v>
      </c>
      <c r="H237" s="8"/>
      <c r="I237" s="8"/>
      <c r="J237" s="8"/>
    </row>
    <row r="238" spans="1:10" x14ac:dyDescent="0.25">
      <c r="A238" t="s">
        <v>34</v>
      </c>
      <c r="B238" t="s">
        <v>39</v>
      </c>
      <c r="C238" t="s">
        <v>297</v>
      </c>
      <c r="D238">
        <v>1</v>
      </c>
      <c r="E238" s="6">
        <v>4.9132805974549209E-5</v>
      </c>
      <c r="F238" s="6">
        <v>0.98752026728246445</v>
      </c>
      <c r="H238" s="8"/>
      <c r="I238" s="8"/>
      <c r="J238" s="8"/>
    </row>
    <row r="239" spans="1:10" x14ac:dyDescent="0.25">
      <c r="A239" t="s">
        <v>34</v>
      </c>
      <c r="B239" t="s">
        <v>39</v>
      </c>
      <c r="C239" t="s">
        <v>298</v>
      </c>
      <c r="D239">
        <v>1</v>
      </c>
      <c r="E239" s="6">
        <v>4.9132805974549209E-5</v>
      </c>
      <c r="F239" s="6">
        <v>0.98756940008843908</v>
      </c>
      <c r="H239" s="8"/>
      <c r="I239" s="8"/>
      <c r="J239" s="8"/>
    </row>
    <row r="240" spans="1:10" x14ac:dyDescent="0.25">
      <c r="A240" t="s">
        <v>34</v>
      </c>
      <c r="B240" t="s">
        <v>39</v>
      </c>
      <c r="C240" t="s">
        <v>299</v>
      </c>
      <c r="D240">
        <v>1</v>
      </c>
      <c r="E240" s="6">
        <v>4.9132805974549209E-5</v>
      </c>
      <c r="F240" s="6">
        <v>0.98761853289441359</v>
      </c>
      <c r="H240" s="8"/>
      <c r="I240" s="8"/>
      <c r="J240" s="8"/>
    </row>
    <row r="241" spans="1:10" x14ac:dyDescent="0.25">
      <c r="A241" t="s">
        <v>34</v>
      </c>
      <c r="B241" t="s">
        <v>39</v>
      </c>
      <c r="C241" t="s">
        <v>300</v>
      </c>
      <c r="D241">
        <v>1</v>
      </c>
      <c r="E241" s="6">
        <v>4.9132805974549209E-5</v>
      </c>
      <c r="F241" s="6">
        <v>0.98766766570038811</v>
      </c>
      <c r="H241" s="8"/>
      <c r="I241" s="8"/>
      <c r="J241" s="8"/>
    </row>
    <row r="242" spans="1:10" x14ac:dyDescent="0.25">
      <c r="A242" t="s">
        <v>34</v>
      </c>
      <c r="B242" t="s">
        <v>39</v>
      </c>
      <c r="C242" t="s">
        <v>301</v>
      </c>
      <c r="D242">
        <v>1</v>
      </c>
      <c r="E242" s="6">
        <v>4.9132805974549209E-5</v>
      </c>
      <c r="F242" s="6">
        <v>0.98771679850636274</v>
      </c>
      <c r="H242" s="8"/>
      <c r="I242" s="8"/>
      <c r="J242" s="8"/>
    </row>
    <row r="243" spans="1:10" x14ac:dyDescent="0.25">
      <c r="A243" t="s">
        <v>34</v>
      </c>
      <c r="B243" t="s">
        <v>39</v>
      </c>
      <c r="C243" t="s">
        <v>302</v>
      </c>
      <c r="D243">
        <v>1</v>
      </c>
      <c r="E243" s="6">
        <v>4.9132805974549209E-5</v>
      </c>
      <c r="F243" s="6">
        <v>0.98776593131233725</v>
      </c>
      <c r="H243" s="8"/>
      <c r="I243" s="8"/>
      <c r="J243" s="8"/>
    </row>
    <row r="244" spans="1:10" x14ac:dyDescent="0.25">
      <c r="A244" t="s">
        <v>34</v>
      </c>
      <c r="B244" t="s">
        <v>39</v>
      </c>
      <c r="C244" t="s">
        <v>303</v>
      </c>
      <c r="D244">
        <v>1</v>
      </c>
      <c r="E244" s="6">
        <v>4.9132805974549209E-5</v>
      </c>
      <c r="F244" s="6">
        <v>0.98781506411831177</v>
      </c>
      <c r="H244" s="8"/>
      <c r="I244" s="8"/>
      <c r="J244" s="8"/>
    </row>
    <row r="245" spans="1:10" x14ac:dyDescent="0.25">
      <c r="A245" t="s">
        <v>34</v>
      </c>
      <c r="B245" t="s">
        <v>39</v>
      </c>
      <c r="C245" t="s">
        <v>304</v>
      </c>
      <c r="D245">
        <v>1</v>
      </c>
      <c r="E245" s="6">
        <v>4.9132805974549209E-5</v>
      </c>
      <c r="F245" s="6">
        <v>0.9878641969242864</v>
      </c>
      <c r="H245" s="8"/>
      <c r="I245" s="8"/>
      <c r="J245" s="8"/>
    </row>
    <row r="246" spans="1:10" x14ac:dyDescent="0.25">
      <c r="A246" t="s">
        <v>34</v>
      </c>
      <c r="B246" t="s">
        <v>39</v>
      </c>
      <c r="C246" t="s">
        <v>305</v>
      </c>
      <c r="D246">
        <v>1</v>
      </c>
      <c r="E246" s="6">
        <v>4.9132805974549209E-5</v>
      </c>
      <c r="F246" s="6">
        <v>0.98791332973026091</v>
      </c>
      <c r="H246" s="8"/>
      <c r="I246" s="8"/>
      <c r="J246" s="8"/>
    </row>
    <row r="247" spans="1:10" x14ac:dyDescent="0.25">
      <c r="A247" t="s">
        <v>34</v>
      </c>
      <c r="B247" t="s">
        <v>39</v>
      </c>
      <c r="C247" t="s">
        <v>306</v>
      </c>
      <c r="D247">
        <v>1</v>
      </c>
      <c r="E247" s="6">
        <v>4.9132805974549209E-5</v>
      </c>
      <c r="F247" s="6">
        <v>0.98796246253623543</v>
      </c>
      <c r="H247" s="8"/>
      <c r="I247" s="8"/>
      <c r="J247" s="8"/>
    </row>
    <row r="248" spans="1:10" x14ac:dyDescent="0.25">
      <c r="A248" t="s">
        <v>34</v>
      </c>
      <c r="B248" t="s">
        <v>39</v>
      </c>
      <c r="C248" t="s">
        <v>307</v>
      </c>
      <c r="D248">
        <v>1</v>
      </c>
      <c r="E248" s="6">
        <v>4.9132805974549209E-5</v>
      </c>
      <c r="F248" s="6">
        <v>0.98801159534220995</v>
      </c>
      <c r="H248" s="8"/>
      <c r="I248" s="8"/>
      <c r="J248" s="8"/>
    </row>
    <row r="249" spans="1:10" x14ac:dyDescent="0.25">
      <c r="A249" t="s">
        <v>34</v>
      </c>
      <c r="B249" t="s">
        <v>39</v>
      </c>
      <c r="C249" t="s">
        <v>308</v>
      </c>
      <c r="D249">
        <v>1</v>
      </c>
      <c r="E249" s="6">
        <v>4.9132805974549209E-5</v>
      </c>
      <c r="F249" s="6">
        <v>0.98806072814818457</v>
      </c>
      <c r="H249" s="8"/>
      <c r="I249" s="8"/>
      <c r="J249" s="8"/>
    </row>
    <row r="250" spans="1:10" x14ac:dyDescent="0.25">
      <c r="A250" t="s">
        <v>34</v>
      </c>
      <c r="B250" t="s">
        <v>39</v>
      </c>
      <c r="C250" t="s">
        <v>309</v>
      </c>
      <c r="D250">
        <v>1</v>
      </c>
      <c r="E250" s="6">
        <v>4.9132805974549209E-5</v>
      </c>
      <c r="F250" s="6">
        <v>0.98810986095415909</v>
      </c>
      <c r="H250" s="8"/>
      <c r="I250" s="8"/>
      <c r="J250" s="8"/>
    </row>
    <row r="251" spans="1:10" x14ac:dyDescent="0.25">
      <c r="A251" t="s">
        <v>34</v>
      </c>
      <c r="B251" t="s">
        <v>38</v>
      </c>
      <c r="C251" t="s">
        <v>231</v>
      </c>
      <c r="D251">
        <v>1</v>
      </c>
      <c r="E251" s="6">
        <v>4.9132805974549209E-5</v>
      </c>
      <c r="F251" s="6">
        <v>0.98815899376013361</v>
      </c>
      <c r="H251" s="8"/>
      <c r="I251" s="8"/>
      <c r="J251" s="8"/>
    </row>
    <row r="252" spans="1:10" x14ac:dyDescent="0.25">
      <c r="A252" t="s">
        <v>34</v>
      </c>
      <c r="B252" t="s">
        <v>39</v>
      </c>
      <c r="C252" t="s">
        <v>310</v>
      </c>
      <c r="D252">
        <v>1</v>
      </c>
      <c r="E252" s="6">
        <v>4.9132805974549209E-5</v>
      </c>
      <c r="F252" s="6">
        <v>0.98820812656610824</v>
      </c>
      <c r="H252" s="8"/>
      <c r="I252" s="8"/>
      <c r="J252" s="8"/>
    </row>
    <row r="253" spans="1:10" x14ac:dyDescent="0.25">
      <c r="A253" t="s">
        <v>34</v>
      </c>
      <c r="B253" t="s">
        <v>39</v>
      </c>
      <c r="C253" t="s">
        <v>311</v>
      </c>
      <c r="D253">
        <v>1</v>
      </c>
      <c r="E253" s="6">
        <v>4.9132805974549209E-5</v>
      </c>
      <c r="F253" s="6">
        <v>0.98825725937208275</v>
      </c>
      <c r="H253" s="8"/>
      <c r="I253" s="8"/>
      <c r="J253" s="8"/>
    </row>
    <row r="254" spans="1:10" x14ac:dyDescent="0.25">
      <c r="A254" t="s">
        <v>34</v>
      </c>
      <c r="B254" t="s">
        <v>38</v>
      </c>
      <c r="C254" t="s">
        <v>312</v>
      </c>
      <c r="D254">
        <v>1</v>
      </c>
      <c r="E254" s="6">
        <v>4.9132805974549209E-5</v>
      </c>
      <c r="F254" s="6">
        <v>0.98830639217805727</v>
      </c>
      <c r="H254" s="8"/>
      <c r="I254" s="8"/>
      <c r="J254" s="8"/>
    </row>
    <row r="255" spans="1:10" x14ac:dyDescent="0.25">
      <c r="A255" t="s">
        <v>34</v>
      </c>
      <c r="B255" t="s">
        <v>38</v>
      </c>
      <c r="C255" t="s">
        <v>313</v>
      </c>
      <c r="D255">
        <v>1</v>
      </c>
      <c r="E255" s="6">
        <v>4.9132805974549209E-5</v>
      </c>
      <c r="F255" s="6">
        <v>0.98835552498403179</v>
      </c>
      <c r="H255" s="8"/>
      <c r="I255" s="8"/>
      <c r="J255" s="8"/>
    </row>
    <row r="256" spans="1:10" x14ac:dyDescent="0.25">
      <c r="A256" t="s">
        <v>34</v>
      </c>
      <c r="B256" t="s">
        <v>38</v>
      </c>
      <c r="C256" t="s">
        <v>314</v>
      </c>
      <c r="D256">
        <v>1</v>
      </c>
      <c r="E256" s="6">
        <v>4.9132805974549209E-5</v>
      </c>
      <c r="F256" s="6">
        <v>0.98840465779000641</v>
      </c>
      <c r="H256" s="8"/>
      <c r="I256" s="8"/>
      <c r="J256" s="8"/>
    </row>
    <row r="257" spans="1:10" x14ac:dyDescent="0.25">
      <c r="A257" t="s">
        <v>34</v>
      </c>
      <c r="B257" t="s">
        <v>36</v>
      </c>
      <c r="C257" t="s">
        <v>315</v>
      </c>
      <c r="D257">
        <v>1</v>
      </c>
      <c r="E257" s="6">
        <v>4.9132805974549209E-5</v>
      </c>
      <c r="F257" s="6">
        <v>0.98845379059598093</v>
      </c>
      <c r="H257" s="8"/>
      <c r="I257" s="8"/>
      <c r="J257" s="8"/>
    </row>
    <row r="258" spans="1:10" x14ac:dyDescent="0.25">
      <c r="A258" t="s">
        <v>34</v>
      </c>
      <c r="B258" t="s">
        <v>36</v>
      </c>
      <c r="C258" t="s">
        <v>316</v>
      </c>
      <c r="D258">
        <v>1</v>
      </c>
      <c r="E258" s="6">
        <v>4.9132805974549209E-5</v>
      </c>
      <c r="F258" s="6">
        <v>0.98850292340195545</v>
      </c>
      <c r="H258" s="8"/>
      <c r="I258" s="8"/>
      <c r="J258" s="8"/>
    </row>
    <row r="259" spans="1:10" x14ac:dyDescent="0.25">
      <c r="A259" t="s">
        <v>34</v>
      </c>
      <c r="B259" t="s">
        <v>39</v>
      </c>
      <c r="C259" t="s">
        <v>317</v>
      </c>
      <c r="D259">
        <v>1</v>
      </c>
      <c r="E259" s="6">
        <v>4.9132805974549209E-5</v>
      </c>
      <c r="F259" s="6">
        <v>0.98855205620793007</v>
      </c>
      <c r="H259" s="8"/>
      <c r="I259" s="8"/>
      <c r="J259" s="8"/>
    </row>
    <row r="260" spans="1:10" x14ac:dyDescent="0.25">
      <c r="A260" t="s">
        <v>34</v>
      </c>
      <c r="B260" t="s">
        <v>39</v>
      </c>
      <c r="C260" t="s">
        <v>318</v>
      </c>
      <c r="D260">
        <v>1</v>
      </c>
      <c r="E260" s="6">
        <v>4.9132805974549209E-5</v>
      </c>
      <c r="F260" s="6">
        <v>0.98860118901390459</v>
      </c>
      <c r="H260" s="8"/>
      <c r="I260" s="8"/>
      <c r="J260" s="8"/>
    </row>
    <row r="261" spans="1:10" x14ac:dyDescent="0.25">
      <c r="A261" t="s">
        <v>34</v>
      </c>
      <c r="B261" t="s">
        <v>39</v>
      </c>
      <c r="C261" t="s">
        <v>319</v>
      </c>
      <c r="D261">
        <v>1</v>
      </c>
      <c r="E261" s="6">
        <v>4.9132805974549209E-5</v>
      </c>
      <c r="F261" s="6">
        <v>0.98865032181987911</v>
      </c>
      <c r="H261" s="8"/>
      <c r="I261" s="8"/>
      <c r="J261" s="8"/>
    </row>
    <row r="262" spans="1:10" x14ac:dyDescent="0.25">
      <c r="A262" t="s">
        <v>34</v>
      </c>
      <c r="B262" t="s">
        <v>39</v>
      </c>
      <c r="C262" t="s">
        <v>320</v>
      </c>
      <c r="D262">
        <v>1</v>
      </c>
      <c r="E262" s="6">
        <v>4.9132805974549209E-5</v>
      </c>
      <c r="F262" s="6">
        <v>0.98869945462585374</v>
      </c>
      <c r="H262" s="8"/>
      <c r="I262" s="8"/>
      <c r="J262" s="8"/>
    </row>
    <row r="263" spans="1:10" x14ac:dyDescent="0.25">
      <c r="A263" t="s">
        <v>34</v>
      </c>
      <c r="B263" t="s">
        <v>39</v>
      </c>
      <c r="C263" t="s">
        <v>321</v>
      </c>
      <c r="D263">
        <v>1</v>
      </c>
      <c r="E263" s="6">
        <v>4.9132805974549209E-5</v>
      </c>
      <c r="F263" s="6">
        <v>0.98874858743182825</v>
      </c>
      <c r="H263" s="8"/>
      <c r="I263" s="8"/>
      <c r="J263" s="8"/>
    </row>
    <row r="264" spans="1:10" x14ac:dyDescent="0.25">
      <c r="A264" t="s">
        <v>34</v>
      </c>
      <c r="B264" t="s">
        <v>39</v>
      </c>
      <c r="C264" t="s">
        <v>322</v>
      </c>
      <c r="D264">
        <v>1</v>
      </c>
      <c r="E264" s="6">
        <v>4.9132805974549209E-5</v>
      </c>
      <c r="F264" s="6">
        <v>0.98879772023780277</v>
      </c>
      <c r="H264" s="8"/>
      <c r="I264" s="8"/>
      <c r="J264" s="8"/>
    </row>
    <row r="265" spans="1:10" x14ac:dyDescent="0.25">
      <c r="A265" t="s">
        <v>34</v>
      </c>
      <c r="B265" t="s">
        <v>39</v>
      </c>
      <c r="C265" t="s">
        <v>97</v>
      </c>
      <c r="D265">
        <v>1</v>
      </c>
      <c r="E265" s="6">
        <v>4.9132805974549209E-5</v>
      </c>
      <c r="F265" s="6">
        <v>0.98884685304377729</v>
      </c>
      <c r="H265" s="8"/>
      <c r="I265" s="8"/>
      <c r="J265" s="8"/>
    </row>
    <row r="266" spans="1:10" x14ac:dyDescent="0.25">
      <c r="A266" t="s">
        <v>34</v>
      </c>
      <c r="B266" t="s">
        <v>36</v>
      </c>
      <c r="C266" t="s">
        <v>97</v>
      </c>
      <c r="D266">
        <v>1</v>
      </c>
      <c r="E266" s="6">
        <v>4.9132805974549209E-5</v>
      </c>
      <c r="F266" s="6">
        <v>0.98889598584975191</v>
      </c>
      <c r="H266" s="8"/>
      <c r="I266" s="8"/>
      <c r="J266" s="8"/>
    </row>
    <row r="267" spans="1:10" x14ac:dyDescent="0.25">
      <c r="A267" t="s">
        <v>34</v>
      </c>
      <c r="B267" t="s">
        <v>38</v>
      </c>
      <c r="C267" t="s">
        <v>97</v>
      </c>
      <c r="D267">
        <v>1</v>
      </c>
      <c r="E267" s="6">
        <v>4.9132805974549209E-5</v>
      </c>
      <c r="F267" s="6">
        <v>0.98894511865572643</v>
      </c>
      <c r="H267" s="8"/>
      <c r="I267" s="8"/>
      <c r="J267" s="8"/>
    </row>
    <row r="268" spans="1:10" x14ac:dyDescent="0.25">
      <c r="A268" t="s">
        <v>34</v>
      </c>
      <c r="B268" t="s">
        <v>38</v>
      </c>
      <c r="C268" t="s">
        <v>323</v>
      </c>
      <c r="D268">
        <v>1</v>
      </c>
      <c r="E268" s="6">
        <v>4.9132805974549209E-5</v>
      </c>
      <c r="F268" s="6">
        <v>0.98899425146170095</v>
      </c>
      <c r="H268" s="8"/>
      <c r="I268" s="8"/>
      <c r="J268" s="8"/>
    </row>
    <row r="269" spans="1:10" x14ac:dyDescent="0.25">
      <c r="A269" t="s">
        <v>34</v>
      </c>
      <c r="B269" t="s">
        <v>36</v>
      </c>
      <c r="C269" t="s">
        <v>324</v>
      </c>
      <c r="D269">
        <v>1</v>
      </c>
      <c r="E269" s="6">
        <v>4.9132805974549209E-5</v>
      </c>
      <c r="F269" s="6">
        <v>0.98904338426767557</v>
      </c>
      <c r="H269" s="8"/>
      <c r="I269" s="8"/>
      <c r="J269" s="8"/>
    </row>
    <row r="270" spans="1:10" x14ac:dyDescent="0.25">
      <c r="A270" t="s">
        <v>34</v>
      </c>
      <c r="B270" t="s">
        <v>36</v>
      </c>
      <c r="C270" t="s">
        <v>232</v>
      </c>
      <c r="D270">
        <v>1</v>
      </c>
      <c r="E270" s="6">
        <v>4.9132805974549209E-5</v>
      </c>
      <c r="F270" s="6">
        <v>0.98909251707365009</v>
      </c>
      <c r="H270" s="8"/>
      <c r="I270" s="8"/>
      <c r="J270" s="8"/>
    </row>
    <row r="271" spans="1:10" x14ac:dyDescent="0.25">
      <c r="A271" t="s">
        <v>34</v>
      </c>
      <c r="B271" t="s">
        <v>39</v>
      </c>
      <c r="C271" t="s">
        <v>325</v>
      </c>
      <c r="D271">
        <v>1</v>
      </c>
      <c r="E271" s="6">
        <v>4.9132805974549209E-5</v>
      </c>
      <c r="F271" s="6">
        <v>0.98914164987962461</v>
      </c>
      <c r="H271" s="8"/>
      <c r="I271" s="8"/>
      <c r="J271" s="8"/>
    </row>
    <row r="272" spans="1:10" x14ac:dyDescent="0.25">
      <c r="A272" t="s">
        <v>34</v>
      </c>
      <c r="B272" t="s">
        <v>39</v>
      </c>
      <c r="C272" t="s">
        <v>326</v>
      </c>
      <c r="D272">
        <v>1</v>
      </c>
      <c r="E272" s="6">
        <v>4.9132805974549209E-5</v>
      </c>
      <c r="F272" s="6">
        <v>0.98919078268559912</v>
      </c>
      <c r="H272" s="8"/>
      <c r="I272" s="8"/>
      <c r="J272" s="8"/>
    </row>
    <row r="273" spans="1:10" x14ac:dyDescent="0.25">
      <c r="A273" t="s">
        <v>34</v>
      </c>
      <c r="B273" t="s">
        <v>36</v>
      </c>
      <c r="C273" t="s">
        <v>48</v>
      </c>
      <c r="D273">
        <v>1</v>
      </c>
      <c r="E273" s="6">
        <v>4.9132805974549209E-5</v>
      </c>
      <c r="F273" s="6">
        <v>0.98923991549157375</v>
      </c>
      <c r="H273" s="8"/>
      <c r="I273" s="8"/>
      <c r="J273" s="8"/>
    </row>
    <row r="274" spans="1:10" x14ac:dyDescent="0.25">
      <c r="A274" t="s">
        <v>34</v>
      </c>
      <c r="B274" t="s">
        <v>38</v>
      </c>
      <c r="C274" t="s">
        <v>327</v>
      </c>
      <c r="D274">
        <v>1</v>
      </c>
      <c r="E274" s="6">
        <v>4.9132805974549209E-5</v>
      </c>
      <c r="F274" s="6">
        <v>0.98928904829754827</v>
      </c>
      <c r="H274" s="8"/>
      <c r="I274" s="8"/>
      <c r="J274" s="8"/>
    </row>
    <row r="275" spans="1:10" x14ac:dyDescent="0.25">
      <c r="A275" t="s">
        <v>34</v>
      </c>
      <c r="B275" t="s">
        <v>36</v>
      </c>
      <c r="C275" t="s">
        <v>328</v>
      </c>
      <c r="D275">
        <v>1</v>
      </c>
      <c r="E275" s="6">
        <v>4.9132805974549209E-5</v>
      </c>
      <c r="F275" s="6">
        <v>0.98933818110352278</v>
      </c>
      <c r="H275" s="8"/>
      <c r="I275" s="8"/>
      <c r="J275" s="8"/>
    </row>
    <row r="276" spans="1:10" x14ac:dyDescent="0.25">
      <c r="A276" t="s">
        <v>34</v>
      </c>
      <c r="B276" t="s">
        <v>36</v>
      </c>
      <c r="C276" t="s">
        <v>329</v>
      </c>
      <c r="D276">
        <v>1</v>
      </c>
      <c r="E276" s="6">
        <v>4.9132805974549209E-5</v>
      </c>
      <c r="F276" s="6">
        <v>0.98938731390949741</v>
      </c>
      <c r="H276" s="8"/>
      <c r="I276" s="8"/>
      <c r="J276" s="8"/>
    </row>
    <row r="277" spans="1:10" x14ac:dyDescent="0.25">
      <c r="A277" t="s">
        <v>34</v>
      </c>
      <c r="B277" t="s">
        <v>36</v>
      </c>
      <c r="C277" t="s">
        <v>330</v>
      </c>
      <c r="D277">
        <v>1</v>
      </c>
      <c r="E277" s="6">
        <v>4.9132805974549209E-5</v>
      </c>
      <c r="F277" s="6">
        <v>0.98943644671547193</v>
      </c>
      <c r="H277" s="8"/>
      <c r="I277" s="8"/>
      <c r="J277" s="8"/>
    </row>
    <row r="278" spans="1:10" x14ac:dyDescent="0.25">
      <c r="A278" t="s">
        <v>34</v>
      </c>
      <c r="B278" t="s">
        <v>36</v>
      </c>
      <c r="C278" t="s">
        <v>331</v>
      </c>
      <c r="D278">
        <v>1</v>
      </c>
      <c r="E278" s="6">
        <v>4.9132805974549209E-5</v>
      </c>
      <c r="F278" s="6">
        <v>0.98948557952144645</v>
      </c>
      <c r="H278" s="8"/>
      <c r="I278" s="8"/>
      <c r="J278" s="8"/>
    </row>
    <row r="279" spans="1:10" x14ac:dyDescent="0.25">
      <c r="A279" t="s">
        <v>34</v>
      </c>
      <c r="B279" t="s">
        <v>38</v>
      </c>
      <c r="C279" t="s">
        <v>332</v>
      </c>
      <c r="D279">
        <v>1</v>
      </c>
      <c r="E279" s="6">
        <v>4.9132805974549209E-5</v>
      </c>
      <c r="F279" s="6">
        <v>0.98953471232742107</v>
      </c>
      <c r="H279" s="8"/>
      <c r="I279" s="8"/>
      <c r="J279" s="8"/>
    </row>
    <row r="280" spans="1:10" x14ac:dyDescent="0.25">
      <c r="A280" t="s">
        <v>34</v>
      </c>
      <c r="B280" t="s">
        <v>39</v>
      </c>
      <c r="C280" t="s">
        <v>333</v>
      </c>
      <c r="D280">
        <v>1</v>
      </c>
      <c r="E280" s="6">
        <v>4.9132805974549209E-5</v>
      </c>
      <c r="F280" s="6">
        <v>0.98958384513339559</v>
      </c>
      <c r="H280" s="8"/>
      <c r="I280" s="8"/>
      <c r="J280" s="8"/>
    </row>
    <row r="281" spans="1:10" x14ac:dyDescent="0.25">
      <c r="A281" t="s">
        <v>34</v>
      </c>
      <c r="B281" t="s">
        <v>36</v>
      </c>
      <c r="C281" t="s">
        <v>334</v>
      </c>
      <c r="D281">
        <v>1</v>
      </c>
      <c r="E281" s="6">
        <v>4.9132805974549209E-5</v>
      </c>
      <c r="F281" s="6">
        <v>0.98963297793937011</v>
      </c>
      <c r="H281" s="8"/>
      <c r="I281" s="8"/>
      <c r="J281" s="8"/>
    </row>
    <row r="282" spans="1:10" x14ac:dyDescent="0.25">
      <c r="A282" t="s">
        <v>34</v>
      </c>
      <c r="B282" t="s">
        <v>38</v>
      </c>
      <c r="C282" t="s">
        <v>335</v>
      </c>
      <c r="D282">
        <v>1</v>
      </c>
      <c r="E282" s="6">
        <v>4.9132805974549209E-5</v>
      </c>
      <c r="F282" s="6">
        <v>0.98968211074534462</v>
      </c>
      <c r="H282" s="8"/>
      <c r="I282" s="8"/>
      <c r="J282" s="8"/>
    </row>
    <row r="283" spans="1:10" x14ac:dyDescent="0.25">
      <c r="A283" t="s">
        <v>34</v>
      </c>
      <c r="B283" t="s">
        <v>36</v>
      </c>
      <c r="C283" t="s">
        <v>90</v>
      </c>
      <c r="D283">
        <v>1</v>
      </c>
      <c r="E283" s="6">
        <v>4.9132805974549209E-5</v>
      </c>
      <c r="F283" s="6">
        <v>0.98973124355131925</v>
      </c>
      <c r="H283" s="8"/>
      <c r="I283" s="8"/>
      <c r="J283" s="8"/>
    </row>
    <row r="284" spans="1:10" x14ac:dyDescent="0.25">
      <c r="A284" t="s">
        <v>34</v>
      </c>
      <c r="B284" t="s">
        <v>36</v>
      </c>
      <c r="C284" t="s">
        <v>336</v>
      </c>
      <c r="D284">
        <v>1</v>
      </c>
      <c r="E284" s="6">
        <v>4.9132805974549209E-5</v>
      </c>
      <c r="F284" s="6">
        <v>0.98978037635729377</v>
      </c>
      <c r="H284" s="8"/>
      <c r="I284" s="8"/>
      <c r="J284" s="8"/>
    </row>
    <row r="285" spans="1:10" x14ac:dyDescent="0.25">
      <c r="A285" t="s">
        <v>34</v>
      </c>
      <c r="B285" t="s">
        <v>36</v>
      </c>
      <c r="C285" t="s">
        <v>337</v>
      </c>
      <c r="D285">
        <v>1</v>
      </c>
      <c r="E285" s="6">
        <v>4.9132805974549209E-5</v>
      </c>
      <c r="F285" s="6">
        <v>0.98982950916326828</v>
      </c>
      <c r="H285" s="8"/>
      <c r="I285" s="8"/>
      <c r="J285" s="8"/>
    </row>
    <row r="286" spans="1:10" x14ac:dyDescent="0.25">
      <c r="A286" t="s">
        <v>34</v>
      </c>
      <c r="B286" t="s">
        <v>36</v>
      </c>
      <c r="C286" t="s">
        <v>338</v>
      </c>
      <c r="D286">
        <v>1</v>
      </c>
      <c r="E286" s="6">
        <v>4.9132805974549209E-5</v>
      </c>
      <c r="F286" s="6">
        <v>0.98987864196924291</v>
      </c>
      <c r="H286" s="8"/>
      <c r="I286" s="8"/>
      <c r="J286" s="8"/>
    </row>
    <row r="287" spans="1:10" x14ac:dyDescent="0.25">
      <c r="A287" t="s">
        <v>34</v>
      </c>
      <c r="B287" t="s">
        <v>39</v>
      </c>
      <c r="C287" t="s">
        <v>339</v>
      </c>
      <c r="D287">
        <v>1</v>
      </c>
      <c r="E287" s="6">
        <v>4.9132805974549209E-5</v>
      </c>
      <c r="F287" s="6">
        <v>0.98992777477521743</v>
      </c>
      <c r="H287" s="8"/>
      <c r="I287" s="8"/>
      <c r="J287" s="8"/>
    </row>
    <row r="288" spans="1:10" x14ac:dyDescent="0.25">
      <c r="A288" t="s">
        <v>34</v>
      </c>
      <c r="B288" t="s">
        <v>39</v>
      </c>
      <c r="C288" t="s">
        <v>340</v>
      </c>
      <c r="D288">
        <v>1</v>
      </c>
      <c r="E288" s="6">
        <v>4.9132805974549209E-5</v>
      </c>
      <c r="F288" s="6">
        <v>0.98997690758119194</v>
      </c>
      <c r="H288" s="8"/>
      <c r="I288" s="8"/>
      <c r="J288" s="8"/>
    </row>
    <row r="289" spans="1:10" x14ac:dyDescent="0.25">
      <c r="A289" t="s">
        <v>34</v>
      </c>
      <c r="B289" t="s">
        <v>36</v>
      </c>
      <c r="C289" t="s">
        <v>341</v>
      </c>
      <c r="D289">
        <v>1</v>
      </c>
      <c r="E289" s="6">
        <v>4.9132805974549209E-5</v>
      </c>
      <c r="F289" s="6">
        <v>0.99002604038716646</v>
      </c>
      <c r="H289" s="8"/>
      <c r="I289" s="8"/>
      <c r="J289" s="8"/>
    </row>
    <row r="290" spans="1:10" x14ac:dyDescent="0.25">
      <c r="A290" t="s">
        <v>34</v>
      </c>
      <c r="B290" t="s">
        <v>38</v>
      </c>
      <c r="C290" t="s">
        <v>342</v>
      </c>
      <c r="D290">
        <v>1</v>
      </c>
      <c r="E290" s="6">
        <v>4.9132805974549209E-5</v>
      </c>
      <c r="F290" s="6">
        <v>0.99007517319314109</v>
      </c>
      <c r="H290" s="8"/>
      <c r="I290" s="8"/>
      <c r="J290" s="8"/>
    </row>
    <row r="291" spans="1:10" x14ac:dyDescent="0.25">
      <c r="A291" t="s">
        <v>34</v>
      </c>
      <c r="B291" t="s">
        <v>38</v>
      </c>
      <c r="C291" t="s">
        <v>343</v>
      </c>
      <c r="D291">
        <v>1</v>
      </c>
      <c r="E291" s="6">
        <v>4.9132805974549209E-5</v>
      </c>
      <c r="F291" s="6">
        <v>0.99012430599911561</v>
      </c>
      <c r="H291" s="8"/>
      <c r="I291" s="8"/>
      <c r="J291" s="8"/>
    </row>
    <row r="292" spans="1:10" x14ac:dyDescent="0.25">
      <c r="A292" t="s">
        <v>34</v>
      </c>
      <c r="B292" t="s">
        <v>36</v>
      </c>
      <c r="C292" t="s">
        <v>344</v>
      </c>
      <c r="D292">
        <v>1</v>
      </c>
      <c r="E292" s="6">
        <v>4.9132805974549209E-5</v>
      </c>
      <c r="F292" s="6">
        <v>0.99017343880509012</v>
      </c>
      <c r="H292" s="8"/>
      <c r="I292" s="8"/>
      <c r="J292" s="8"/>
    </row>
    <row r="293" spans="1:10" x14ac:dyDescent="0.25">
      <c r="A293" t="s">
        <v>34</v>
      </c>
      <c r="B293" t="s">
        <v>38</v>
      </c>
      <c r="C293" t="s">
        <v>345</v>
      </c>
      <c r="D293">
        <v>1</v>
      </c>
      <c r="E293" s="6">
        <v>4.9132805974549209E-5</v>
      </c>
      <c r="F293" s="6">
        <v>0.99022257161106475</v>
      </c>
      <c r="H293" s="8"/>
      <c r="I293" s="8"/>
      <c r="J293" s="8"/>
    </row>
    <row r="294" spans="1:10" x14ac:dyDescent="0.25">
      <c r="A294" t="s">
        <v>34</v>
      </c>
      <c r="B294" t="s">
        <v>36</v>
      </c>
      <c r="C294" t="s">
        <v>346</v>
      </c>
      <c r="D294">
        <v>1</v>
      </c>
      <c r="E294" s="6">
        <v>4.9132805974549209E-5</v>
      </c>
      <c r="F294" s="6">
        <v>0.99027170441703927</v>
      </c>
      <c r="H294" s="8"/>
      <c r="I294" s="8"/>
      <c r="J294" s="8"/>
    </row>
    <row r="295" spans="1:10" x14ac:dyDescent="0.25">
      <c r="A295" t="s">
        <v>34</v>
      </c>
      <c r="B295" t="s">
        <v>38</v>
      </c>
      <c r="C295" t="s">
        <v>347</v>
      </c>
      <c r="D295">
        <v>1</v>
      </c>
      <c r="E295" s="6">
        <v>4.9132805974549209E-5</v>
      </c>
      <c r="F295" s="6">
        <v>0.99032083722301378</v>
      </c>
      <c r="H295" s="8"/>
      <c r="I295" s="8"/>
      <c r="J295" s="8"/>
    </row>
    <row r="296" spans="1:10" x14ac:dyDescent="0.25">
      <c r="A296" t="s">
        <v>34</v>
      </c>
      <c r="B296" t="s">
        <v>38</v>
      </c>
      <c r="C296" t="s">
        <v>348</v>
      </c>
      <c r="D296">
        <v>1</v>
      </c>
      <c r="E296" s="6">
        <v>4.9132805974549209E-5</v>
      </c>
      <c r="F296" s="6">
        <v>0.9903699700289883</v>
      </c>
      <c r="H296" s="8"/>
      <c r="I296" s="8"/>
      <c r="J296" s="8"/>
    </row>
    <row r="297" spans="1:10" x14ac:dyDescent="0.25">
      <c r="A297" t="s">
        <v>34</v>
      </c>
      <c r="B297" t="s">
        <v>36</v>
      </c>
      <c r="C297" t="s">
        <v>349</v>
      </c>
      <c r="D297">
        <v>1</v>
      </c>
      <c r="E297" s="6">
        <v>4.9132805974549209E-5</v>
      </c>
      <c r="F297" s="6">
        <v>0.99041910283496293</v>
      </c>
      <c r="H297" s="8"/>
      <c r="I297" s="8"/>
      <c r="J297" s="8"/>
    </row>
    <row r="298" spans="1:10" x14ac:dyDescent="0.25">
      <c r="A298" t="s">
        <v>34</v>
      </c>
      <c r="B298" t="s">
        <v>36</v>
      </c>
      <c r="C298" t="s">
        <v>350</v>
      </c>
      <c r="D298">
        <v>1</v>
      </c>
      <c r="E298" s="6">
        <v>4.9132805974549209E-5</v>
      </c>
      <c r="F298" s="6">
        <v>0.99046823564093744</v>
      </c>
      <c r="H298" s="8"/>
      <c r="I298" s="8"/>
      <c r="J298" s="8"/>
    </row>
    <row r="299" spans="1:10" x14ac:dyDescent="0.25">
      <c r="A299" t="s">
        <v>34</v>
      </c>
      <c r="B299" t="s">
        <v>36</v>
      </c>
      <c r="C299" t="s">
        <v>351</v>
      </c>
      <c r="D299">
        <v>1</v>
      </c>
      <c r="E299" s="6">
        <v>4.9132805974549209E-5</v>
      </c>
      <c r="F299" s="6">
        <v>0.99051736844691196</v>
      </c>
      <c r="H299" s="8"/>
      <c r="I299" s="8"/>
      <c r="J299" s="8"/>
    </row>
    <row r="300" spans="1:10" x14ac:dyDescent="0.25">
      <c r="A300" t="s">
        <v>34</v>
      </c>
      <c r="B300" t="s">
        <v>36</v>
      </c>
      <c r="C300" t="s">
        <v>352</v>
      </c>
      <c r="D300">
        <v>1</v>
      </c>
      <c r="E300" s="6">
        <v>4.9132805974549209E-5</v>
      </c>
      <c r="F300" s="6">
        <v>0.99056650125288659</v>
      </c>
      <c r="H300" s="8"/>
      <c r="I300" s="8"/>
      <c r="J300" s="8"/>
    </row>
    <row r="301" spans="1:10" x14ac:dyDescent="0.25">
      <c r="A301" t="s">
        <v>34</v>
      </c>
      <c r="B301" t="s">
        <v>38</v>
      </c>
      <c r="C301" t="s">
        <v>353</v>
      </c>
      <c r="D301">
        <v>1</v>
      </c>
      <c r="E301" s="6">
        <v>4.9132805974549209E-5</v>
      </c>
      <c r="F301" s="6">
        <v>0.99061563405886111</v>
      </c>
      <c r="H301" s="8"/>
      <c r="I301" s="8"/>
      <c r="J301" s="8"/>
    </row>
    <row r="302" spans="1:10" x14ac:dyDescent="0.25">
      <c r="A302" t="s">
        <v>34</v>
      </c>
      <c r="B302" t="s">
        <v>36</v>
      </c>
      <c r="C302" t="s">
        <v>354</v>
      </c>
      <c r="D302">
        <v>1</v>
      </c>
      <c r="E302" s="6">
        <v>4.9132805974549209E-5</v>
      </c>
      <c r="F302" s="6">
        <v>0.99066476686483562</v>
      </c>
      <c r="H302" s="8"/>
      <c r="I302" s="8"/>
      <c r="J302" s="8"/>
    </row>
    <row r="303" spans="1:10" x14ac:dyDescent="0.25">
      <c r="A303" t="s">
        <v>34</v>
      </c>
      <c r="B303" t="s">
        <v>36</v>
      </c>
      <c r="C303" t="s">
        <v>355</v>
      </c>
      <c r="D303">
        <v>1</v>
      </c>
      <c r="E303" s="6">
        <v>4.9132805974549209E-5</v>
      </c>
      <c r="F303" s="6">
        <v>0.99071389967081025</v>
      </c>
      <c r="H303" s="8"/>
      <c r="I303" s="8"/>
      <c r="J303" s="8"/>
    </row>
    <row r="304" spans="1:10" x14ac:dyDescent="0.25">
      <c r="A304" t="s">
        <v>34</v>
      </c>
      <c r="B304" t="s">
        <v>36</v>
      </c>
      <c r="C304" t="s">
        <v>356</v>
      </c>
      <c r="D304">
        <v>1</v>
      </c>
      <c r="E304" s="6">
        <v>4.9132805974549209E-5</v>
      </c>
      <c r="F304" s="6">
        <v>0.99076303247678477</v>
      </c>
      <c r="H304" s="8"/>
      <c r="I304" s="8"/>
      <c r="J304" s="8"/>
    </row>
    <row r="305" spans="1:10" x14ac:dyDescent="0.25">
      <c r="A305" t="s">
        <v>34</v>
      </c>
      <c r="B305" t="s">
        <v>38</v>
      </c>
      <c r="C305" t="s">
        <v>147</v>
      </c>
      <c r="D305">
        <v>1</v>
      </c>
      <c r="E305" s="6">
        <v>4.9132805974549209E-5</v>
      </c>
      <c r="F305" s="6">
        <v>0.99081216528275928</v>
      </c>
      <c r="H305" s="8"/>
      <c r="I305" s="8"/>
      <c r="J305" s="8"/>
    </row>
    <row r="306" spans="1:10" x14ac:dyDescent="0.25">
      <c r="A306" t="s">
        <v>34</v>
      </c>
      <c r="B306" t="s">
        <v>38</v>
      </c>
      <c r="C306" t="s">
        <v>357</v>
      </c>
      <c r="D306">
        <v>1</v>
      </c>
      <c r="E306" s="6">
        <v>4.9132805974549209E-5</v>
      </c>
      <c r="F306" s="6">
        <v>0.9908612980887338</v>
      </c>
      <c r="H306" s="8"/>
      <c r="I306" s="8"/>
      <c r="J306" s="8"/>
    </row>
    <row r="307" spans="1:10" x14ac:dyDescent="0.25">
      <c r="A307" t="s">
        <v>34</v>
      </c>
      <c r="B307" t="s">
        <v>41</v>
      </c>
      <c r="C307" t="s">
        <v>37</v>
      </c>
      <c r="D307">
        <v>1</v>
      </c>
      <c r="E307" s="6">
        <v>4.9132805974549209E-5</v>
      </c>
      <c r="F307" s="6">
        <v>0.99091043089470843</v>
      </c>
      <c r="H307" s="8"/>
      <c r="I307" s="8"/>
      <c r="J307" s="8"/>
    </row>
    <row r="308" spans="1:10" x14ac:dyDescent="0.25">
      <c r="A308" t="s">
        <v>34</v>
      </c>
      <c r="B308" t="s">
        <v>39</v>
      </c>
      <c r="C308" t="s">
        <v>358</v>
      </c>
      <c r="D308">
        <v>1</v>
      </c>
      <c r="E308" s="6">
        <v>4.9132805974549209E-5</v>
      </c>
      <c r="F308" s="6">
        <v>0.99095956370068294</v>
      </c>
      <c r="H308" s="8"/>
      <c r="I308" s="8"/>
      <c r="J308" s="8"/>
    </row>
    <row r="309" spans="1:10" x14ac:dyDescent="0.25">
      <c r="A309" t="s">
        <v>34</v>
      </c>
      <c r="B309" t="s">
        <v>36</v>
      </c>
      <c r="C309" t="s">
        <v>359</v>
      </c>
      <c r="D309">
        <v>1</v>
      </c>
      <c r="E309" s="6">
        <v>4.9132805974549209E-5</v>
      </c>
      <c r="F309" s="6">
        <v>0.99100869650665746</v>
      </c>
      <c r="H309" s="8"/>
      <c r="I309" s="8"/>
      <c r="J309" s="8"/>
    </row>
    <row r="310" spans="1:10" x14ac:dyDescent="0.25">
      <c r="A310" t="s">
        <v>34</v>
      </c>
      <c r="B310" t="s">
        <v>36</v>
      </c>
      <c r="C310" t="s">
        <v>360</v>
      </c>
      <c r="D310">
        <v>1</v>
      </c>
      <c r="E310" s="6">
        <v>4.9132805974549209E-5</v>
      </c>
      <c r="F310" s="6">
        <v>0.99105782931263209</v>
      </c>
      <c r="H310" s="8"/>
      <c r="I310" s="8"/>
      <c r="J310" s="8"/>
    </row>
    <row r="311" spans="1:10" x14ac:dyDescent="0.25">
      <c r="A311" t="s">
        <v>34</v>
      </c>
      <c r="B311" t="s">
        <v>36</v>
      </c>
      <c r="C311" t="s">
        <v>361</v>
      </c>
      <c r="D311">
        <v>1</v>
      </c>
      <c r="E311" s="6">
        <v>4.9132805974549209E-5</v>
      </c>
      <c r="F311" s="6">
        <v>0.9911069621186066</v>
      </c>
      <c r="H311" s="8"/>
      <c r="I311" s="8"/>
      <c r="J311" s="8"/>
    </row>
    <row r="312" spans="1:10" x14ac:dyDescent="0.25">
      <c r="A312" t="s">
        <v>34</v>
      </c>
      <c r="B312" t="s">
        <v>36</v>
      </c>
      <c r="C312" t="s">
        <v>362</v>
      </c>
      <c r="D312">
        <v>1</v>
      </c>
      <c r="E312" s="6">
        <v>4.9132805974549209E-5</v>
      </c>
      <c r="F312" s="6">
        <v>0.99115609492458112</v>
      </c>
      <c r="H312" s="8"/>
      <c r="I312" s="8"/>
      <c r="J312" s="8"/>
    </row>
    <row r="313" spans="1:10" x14ac:dyDescent="0.25">
      <c r="A313" t="s">
        <v>34</v>
      </c>
      <c r="B313" t="s">
        <v>38</v>
      </c>
      <c r="C313" t="s">
        <v>363</v>
      </c>
      <c r="D313">
        <v>1</v>
      </c>
      <c r="E313" s="6">
        <v>4.9132805974549209E-5</v>
      </c>
      <c r="F313" s="6">
        <v>0.99120522773055564</v>
      </c>
      <c r="H313" s="8"/>
      <c r="I313" s="8"/>
      <c r="J313" s="8"/>
    </row>
    <row r="314" spans="1:10" x14ac:dyDescent="0.25">
      <c r="A314" t="s">
        <v>34</v>
      </c>
      <c r="B314" t="s">
        <v>38</v>
      </c>
      <c r="C314" t="s">
        <v>364</v>
      </c>
      <c r="D314">
        <v>1</v>
      </c>
      <c r="E314" s="6">
        <v>4.9132805974549209E-5</v>
      </c>
      <c r="F314" s="6">
        <v>0.99125436053653027</v>
      </c>
      <c r="H314" s="8"/>
      <c r="I314" s="8"/>
      <c r="J314" s="8"/>
    </row>
    <row r="315" spans="1:10" x14ac:dyDescent="0.25">
      <c r="A315" t="s">
        <v>34</v>
      </c>
      <c r="B315" t="s">
        <v>38</v>
      </c>
      <c r="C315" t="s">
        <v>365</v>
      </c>
      <c r="D315">
        <v>1</v>
      </c>
      <c r="E315" s="6">
        <v>4.9132805974549209E-5</v>
      </c>
      <c r="F315" s="6">
        <v>0.99130349334250478</v>
      </c>
      <c r="H315" s="8"/>
      <c r="I315" s="8"/>
      <c r="J315" s="8"/>
    </row>
    <row r="316" spans="1:10" x14ac:dyDescent="0.25">
      <c r="A316" t="s">
        <v>34</v>
      </c>
      <c r="B316" t="s">
        <v>36</v>
      </c>
      <c r="C316" t="s">
        <v>365</v>
      </c>
      <c r="D316">
        <v>1</v>
      </c>
      <c r="E316" s="6">
        <v>4.9132805974549209E-5</v>
      </c>
      <c r="F316" s="6">
        <v>0.9913526261484793</v>
      </c>
      <c r="H316" s="8"/>
      <c r="I316" s="8"/>
      <c r="J316" s="8"/>
    </row>
    <row r="317" spans="1:10" x14ac:dyDescent="0.25">
      <c r="A317" t="s">
        <v>34</v>
      </c>
      <c r="B317" t="s">
        <v>39</v>
      </c>
      <c r="C317" t="s">
        <v>366</v>
      </c>
      <c r="D317">
        <v>1</v>
      </c>
      <c r="E317" s="6">
        <v>4.9132805974549209E-5</v>
      </c>
      <c r="F317" s="6">
        <v>0.99140175895445393</v>
      </c>
      <c r="H317" s="8"/>
      <c r="I317" s="8"/>
      <c r="J317" s="8"/>
    </row>
    <row r="318" spans="1:10" x14ac:dyDescent="0.25">
      <c r="A318" t="s">
        <v>34</v>
      </c>
      <c r="B318" t="s">
        <v>39</v>
      </c>
      <c r="C318" t="s">
        <v>367</v>
      </c>
      <c r="D318">
        <v>1</v>
      </c>
      <c r="E318" s="6">
        <v>4.9132805974549209E-5</v>
      </c>
      <c r="F318" s="6">
        <v>0.99145089176042844</v>
      </c>
      <c r="H318" s="8"/>
      <c r="I318" s="8"/>
      <c r="J318" s="8"/>
    </row>
    <row r="319" spans="1:10" x14ac:dyDescent="0.25">
      <c r="A319" t="s">
        <v>34</v>
      </c>
      <c r="B319" t="s">
        <v>38</v>
      </c>
      <c r="C319" t="s">
        <v>368</v>
      </c>
      <c r="D319">
        <v>1</v>
      </c>
      <c r="E319" s="6">
        <v>4.9132805974549209E-5</v>
      </c>
      <c r="F319" s="6">
        <v>0.99150002456640296</v>
      </c>
      <c r="H319" s="8"/>
      <c r="I319" s="8"/>
      <c r="J319" s="8"/>
    </row>
    <row r="320" spans="1:10" x14ac:dyDescent="0.25">
      <c r="A320" t="s">
        <v>34</v>
      </c>
      <c r="B320" t="s">
        <v>36</v>
      </c>
      <c r="C320" t="s">
        <v>369</v>
      </c>
      <c r="D320">
        <v>1</v>
      </c>
      <c r="E320" s="6">
        <v>4.9132805974549209E-5</v>
      </c>
      <c r="F320" s="6">
        <v>0.99154915737237759</v>
      </c>
      <c r="H320" s="8"/>
      <c r="I320" s="8"/>
      <c r="J320" s="8"/>
    </row>
    <row r="321" spans="1:10" x14ac:dyDescent="0.25">
      <c r="A321" t="s">
        <v>34</v>
      </c>
      <c r="B321" t="s">
        <v>36</v>
      </c>
      <c r="C321" t="s">
        <v>370</v>
      </c>
      <c r="D321">
        <v>1</v>
      </c>
      <c r="E321" s="6">
        <v>4.9132805974549209E-5</v>
      </c>
      <c r="F321" s="6">
        <v>0.9915982901783521</v>
      </c>
      <c r="H321" s="8"/>
      <c r="I321" s="8"/>
      <c r="J321" s="8"/>
    </row>
    <row r="322" spans="1:10" x14ac:dyDescent="0.25">
      <c r="A322" t="s">
        <v>34</v>
      </c>
      <c r="B322" t="s">
        <v>38</v>
      </c>
      <c r="C322" t="s">
        <v>260</v>
      </c>
      <c r="D322">
        <v>1</v>
      </c>
      <c r="E322" s="6">
        <v>4.9132805974549209E-5</v>
      </c>
      <c r="F322" s="6">
        <v>0.99164742298432662</v>
      </c>
      <c r="H322" s="8"/>
      <c r="I322" s="8"/>
      <c r="J322" s="8"/>
    </row>
    <row r="323" spans="1:10" x14ac:dyDescent="0.25">
      <c r="A323" t="s">
        <v>34</v>
      </c>
      <c r="B323" t="s">
        <v>36</v>
      </c>
      <c r="C323" t="s">
        <v>371</v>
      </c>
      <c r="D323">
        <v>1</v>
      </c>
      <c r="E323" s="6">
        <v>4.9132805974549209E-5</v>
      </c>
      <c r="F323" s="6">
        <v>0.99169655579030114</v>
      </c>
      <c r="H323" s="8"/>
      <c r="I323" s="8"/>
      <c r="J323" s="8"/>
    </row>
    <row r="324" spans="1:10" x14ac:dyDescent="0.25">
      <c r="A324" t="s">
        <v>34</v>
      </c>
      <c r="B324" t="s">
        <v>36</v>
      </c>
      <c r="C324" t="s">
        <v>372</v>
      </c>
      <c r="D324">
        <v>1</v>
      </c>
      <c r="E324" s="6">
        <v>4.9132805974549209E-5</v>
      </c>
      <c r="F324" s="6">
        <v>0.99174568859627577</v>
      </c>
      <c r="H324" s="8"/>
      <c r="I324" s="8"/>
      <c r="J324" s="8"/>
    </row>
    <row r="325" spans="1:10" x14ac:dyDescent="0.25">
      <c r="A325" t="s">
        <v>34</v>
      </c>
      <c r="B325" t="s">
        <v>38</v>
      </c>
      <c r="C325" t="s">
        <v>262</v>
      </c>
      <c r="D325">
        <v>1</v>
      </c>
      <c r="E325" s="6">
        <v>4.9132805974549209E-5</v>
      </c>
      <c r="F325" s="6">
        <v>0.99179482140225028</v>
      </c>
      <c r="H325" s="8"/>
      <c r="I325" s="8"/>
      <c r="J325" s="8"/>
    </row>
    <row r="326" spans="1:10" x14ac:dyDescent="0.25">
      <c r="A326" t="s">
        <v>34</v>
      </c>
      <c r="B326" t="s">
        <v>38</v>
      </c>
      <c r="C326" t="s">
        <v>373</v>
      </c>
      <c r="D326">
        <v>1</v>
      </c>
      <c r="E326" s="6">
        <v>4.9132805974549209E-5</v>
      </c>
      <c r="F326" s="6">
        <v>0.9918439542082248</v>
      </c>
      <c r="H326" s="8"/>
      <c r="I326" s="8"/>
      <c r="J326" s="8"/>
    </row>
    <row r="327" spans="1:10" x14ac:dyDescent="0.25">
      <c r="A327" t="s">
        <v>34</v>
      </c>
      <c r="B327" t="s">
        <v>36</v>
      </c>
      <c r="C327" t="s">
        <v>374</v>
      </c>
      <c r="D327">
        <v>1</v>
      </c>
      <c r="E327" s="6">
        <v>4.9132805974549209E-5</v>
      </c>
      <c r="F327" s="6">
        <v>0.99189308701419943</v>
      </c>
      <c r="H327" s="8"/>
      <c r="I327" s="8"/>
      <c r="J327" s="8"/>
    </row>
    <row r="328" spans="1:10" x14ac:dyDescent="0.25">
      <c r="A328" t="s">
        <v>34</v>
      </c>
      <c r="B328" t="s">
        <v>39</v>
      </c>
      <c r="C328" t="s">
        <v>375</v>
      </c>
      <c r="D328">
        <v>1</v>
      </c>
      <c r="E328" s="6">
        <v>4.9132805974549209E-5</v>
      </c>
      <c r="F328" s="6">
        <v>0.99194221982017394</v>
      </c>
      <c r="H328" s="8"/>
      <c r="I328" s="8"/>
      <c r="J328" s="8"/>
    </row>
    <row r="329" spans="1:10" x14ac:dyDescent="0.25">
      <c r="A329" t="s">
        <v>34</v>
      </c>
      <c r="B329" t="s">
        <v>39</v>
      </c>
      <c r="C329" t="s">
        <v>376</v>
      </c>
      <c r="D329">
        <v>1</v>
      </c>
      <c r="E329" s="6">
        <v>4.9132805974549209E-5</v>
      </c>
      <c r="F329" s="6">
        <v>0.99199135262614846</v>
      </c>
      <c r="H329" s="8"/>
      <c r="I329" s="8"/>
      <c r="J329" s="8"/>
    </row>
    <row r="330" spans="1:10" x14ac:dyDescent="0.25">
      <c r="A330" t="s">
        <v>34</v>
      </c>
      <c r="B330" t="s">
        <v>39</v>
      </c>
      <c r="C330" t="s">
        <v>377</v>
      </c>
      <c r="D330">
        <v>1</v>
      </c>
      <c r="E330" s="6">
        <v>4.9132805974549209E-5</v>
      </c>
      <c r="F330" s="6">
        <v>0.99204048543212298</v>
      </c>
      <c r="H330" s="8"/>
      <c r="I330" s="8"/>
      <c r="J330" s="8"/>
    </row>
    <row r="331" spans="1:10" x14ac:dyDescent="0.25">
      <c r="A331" t="s">
        <v>34</v>
      </c>
      <c r="B331" t="s">
        <v>39</v>
      </c>
      <c r="C331" t="s">
        <v>378</v>
      </c>
      <c r="D331">
        <v>1</v>
      </c>
      <c r="E331" s="6">
        <v>4.9132805974549209E-5</v>
      </c>
      <c r="F331" s="6">
        <v>0.9920896182380976</v>
      </c>
      <c r="H331" s="8"/>
      <c r="I331" s="8"/>
      <c r="J331" s="8"/>
    </row>
    <row r="332" spans="1:10" x14ac:dyDescent="0.25">
      <c r="A332" t="s">
        <v>34</v>
      </c>
      <c r="B332" t="s">
        <v>38</v>
      </c>
      <c r="C332" t="s">
        <v>181</v>
      </c>
      <c r="D332">
        <v>1</v>
      </c>
      <c r="E332" s="6">
        <v>4.9132805974549209E-5</v>
      </c>
      <c r="F332" s="6">
        <v>0.99213875104407212</v>
      </c>
      <c r="H332" s="8"/>
      <c r="I332" s="8"/>
      <c r="J332" s="8"/>
    </row>
    <row r="333" spans="1:10" x14ac:dyDescent="0.25">
      <c r="A333" t="s">
        <v>34</v>
      </c>
      <c r="B333" t="s">
        <v>36</v>
      </c>
      <c r="C333" t="s">
        <v>379</v>
      </c>
      <c r="D333">
        <v>1</v>
      </c>
      <c r="E333" s="6">
        <v>4.9132805974549209E-5</v>
      </c>
      <c r="F333" s="6">
        <v>0.99218788385004664</v>
      </c>
      <c r="H333" s="8"/>
      <c r="I333" s="8"/>
      <c r="J333" s="8"/>
    </row>
    <row r="334" spans="1:10" x14ac:dyDescent="0.25">
      <c r="A334" t="s">
        <v>34</v>
      </c>
      <c r="B334" t="s">
        <v>36</v>
      </c>
      <c r="C334" t="s">
        <v>380</v>
      </c>
      <c r="D334">
        <v>1</v>
      </c>
      <c r="E334" s="6">
        <v>4.9132805974549209E-5</v>
      </c>
      <c r="F334" s="6">
        <v>0.99223701665602126</v>
      </c>
      <c r="H334" s="8"/>
      <c r="I334" s="8"/>
      <c r="J334" s="8"/>
    </row>
    <row r="335" spans="1:10" x14ac:dyDescent="0.25">
      <c r="A335" t="s">
        <v>34</v>
      </c>
      <c r="B335" t="s">
        <v>38</v>
      </c>
      <c r="C335" t="s">
        <v>381</v>
      </c>
      <c r="D335">
        <v>1</v>
      </c>
      <c r="E335" s="6">
        <v>4.9132805974549209E-5</v>
      </c>
      <c r="F335" s="6">
        <v>0.99228614946199578</v>
      </c>
      <c r="H335" s="8"/>
      <c r="I335" s="8"/>
      <c r="J335" s="8"/>
    </row>
    <row r="336" spans="1:10" x14ac:dyDescent="0.25">
      <c r="A336" t="s">
        <v>34</v>
      </c>
      <c r="B336" t="s">
        <v>36</v>
      </c>
      <c r="C336" t="s">
        <v>382</v>
      </c>
      <c r="D336">
        <v>1</v>
      </c>
      <c r="E336" s="6">
        <v>4.9132805974549209E-5</v>
      </c>
      <c r="F336" s="6">
        <v>0.9923352822679703</v>
      </c>
      <c r="H336" s="8"/>
      <c r="I336" s="8"/>
      <c r="J336" s="8"/>
    </row>
    <row r="337" spans="1:10" x14ac:dyDescent="0.25">
      <c r="A337" t="s">
        <v>34</v>
      </c>
      <c r="B337" t="s">
        <v>36</v>
      </c>
      <c r="C337" t="s">
        <v>383</v>
      </c>
      <c r="D337">
        <v>1</v>
      </c>
      <c r="E337" s="6">
        <v>4.9132805974549209E-5</v>
      </c>
      <c r="F337" s="6">
        <v>0.99238441507394493</v>
      </c>
      <c r="H337" s="8"/>
      <c r="I337" s="8"/>
      <c r="J337" s="8"/>
    </row>
    <row r="338" spans="1:10" x14ac:dyDescent="0.25">
      <c r="A338" t="s">
        <v>34</v>
      </c>
      <c r="B338" t="s">
        <v>38</v>
      </c>
      <c r="C338" t="s">
        <v>384</v>
      </c>
      <c r="D338">
        <v>1</v>
      </c>
      <c r="E338" s="6">
        <v>4.9132805974549209E-5</v>
      </c>
      <c r="F338" s="6">
        <v>0.99243354787991944</v>
      </c>
      <c r="H338" s="8"/>
      <c r="I338" s="8"/>
      <c r="J338" s="8"/>
    </row>
    <row r="339" spans="1:10" x14ac:dyDescent="0.25">
      <c r="A339" t="s">
        <v>34</v>
      </c>
      <c r="B339" t="s">
        <v>36</v>
      </c>
      <c r="C339" t="s">
        <v>385</v>
      </c>
      <c r="D339">
        <v>1</v>
      </c>
      <c r="E339" s="6">
        <v>4.9132805974549209E-5</v>
      </c>
      <c r="F339" s="6">
        <v>0.99248268068589396</v>
      </c>
      <c r="H339" s="8"/>
      <c r="I339" s="8"/>
      <c r="J339" s="8"/>
    </row>
    <row r="340" spans="1:10" x14ac:dyDescent="0.25">
      <c r="A340" t="s">
        <v>34</v>
      </c>
      <c r="B340" t="s">
        <v>38</v>
      </c>
      <c r="C340" t="s">
        <v>386</v>
      </c>
      <c r="D340">
        <v>1</v>
      </c>
      <c r="E340" s="6">
        <v>4.9132805974549209E-5</v>
      </c>
      <c r="F340" s="6">
        <v>0.99253181349186848</v>
      </c>
      <c r="H340" s="8"/>
      <c r="I340" s="8"/>
      <c r="J340" s="8"/>
    </row>
    <row r="341" spans="1:10" x14ac:dyDescent="0.25">
      <c r="A341" t="s">
        <v>34</v>
      </c>
      <c r="B341" t="s">
        <v>36</v>
      </c>
      <c r="C341" t="s">
        <v>387</v>
      </c>
      <c r="D341">
        <v>1</v>
      </c>
      <c r="E341" s="6">
        <v>4.9132805974549209E-5</v>
      </c>
      <c r="F341" s="6">
        <v>0.9925809462978431</v>
      </c>
      <c r="H341" s="8"/>
      <c r="I341" s="8"/>
      <c r="J341" s="8"/>
    </row>
    <row r="342" spans="1:10" x14ac:dyDescent="0.25">
      <c r="A342" t="s">
        <v>34</v>
      </c>
      <c r="B342" t="s">
        <v>36</v>
      </c>
      <c r="C342" t="s">
        <v>158</v>
      </c>
      <c r="D342">
        <v>1</v>
      </c>
      <c r="E342" s="6">
        <v>4.9132805974549209E-5</v>
      </c>
      <c r="F342" s="6">
        <v>0.99263007910381762</v>
      </c>
      <c r="H342" s="8"/>
      <c r="I342" s="8"/>
      <c r="J342" s="8"/>
    </row>
    <row r="343" spans="1:10" x14ac:dyDescent="0.25">
      <c r="A343" t="s">
        <v>34</v>
      </c>
      <c r="B343" t="s">
        <v>38</v>
      </c>
      <c r="C343" t="s">
        <v>388</v>
      </c>
      <c r="D343">
        <v>1</v>
      </c>
      <c r="E343" s="6">
        <v>4.9132805974549209E-5</v>
      </c>
      <c r="F343" s="6">
        <v>0.99267921190979214</v>
      </c>
      <c r="H343" s="8"/>
      <c r="I343" s="8"/>
      <c r="J343" s="8"/>
    </row>
    <row r="344" spans="1:10" x14ac:dyDescent="0.25">
      <c r="A344" t="s">
        <v>34</v>
      </c>
      <c r="B344" t="s">
        <v>36</v>
      </c>
      <c r="C344" t="s">
        <v>389</v>
      </c>
      <c r="D344">
        <v>1</v>
      </c>
      <c r="E344" s="6">
        <v>4.9132805974549209E-5</v>
      </c>
      <c r="F344" s="6">
        <v>0.99272834471576676</v>
      </c>
      <c r="H344" s="8"/>
      <c r="I344" s="8"/>
      <c r="J344" s="8"/>
    </row>
    <row r="345" spans="1:10" x14ac:dyDescent="0.25">
      <c r="A345" t="s">
        <v>34</v>
      </c>
      <c r="B345" t="s">
        <v>36</v>
      </c>
      <c r="C345" t="s">
        <v>390</v>
      </c>
      <c r="D345">
        <v>1</v>
      </c>
      <c r="E345" s="6">
        <v>4.9132805974549209E-5</v>
      </c>
      <c r="F345" s="6">
        <v>0.99277747752174128</v>
      </c>
      <c r="H345" s="8"/>
      <c r="I345" s="8"/>
      <c r="J345" s="8"/>
    </row>
    <row r="346" spans="1:10" x14ac:dyDescent="0.25">
      <c r="A346" t="s">
        <v>34</v>
      </c>
      <c r="B346" t="s">
        <v>39</v>
      </c>
      <c r="C346" t="s">
        <v>269</v>
      </c>
      <c r="D346">
        <v>1</v>
      </c>
      <c r="E346" s="6">
        <v>4.9132805974549209E-5</v>
      </c>
      <c r="F346" s="6">
        <v>0.9928266103277158</v>
      </c>
      <c r="H346" s="8"/>
      <c r="I346" s="8"/>
      <c r="J346" s="8"/>
    </row>
    <row r="347" spans="1:10" x14ac:dyDescent="0.25">
      <c r="A347" t="s">
        <v>34</v>
      </c>
      <c r="B347" t="s">
        <v>36</v>
      </c>
      <c r="C347" t="s">
        <v>269</v>
      </c>
      <c r="D347">
        <v>1</v>
      </c>
      <c r="E347" s="6">
        <v>4.9132805974549209E-5</v>
      </c>
      <c r="F347" s="6">
        <v>0.99287574313369031</v>
      </c>
      <c r="H347" s="8"/>
      <c r="I347" s="8"/>
      <c r="J347" s="8"/>
    </row>
    <row r="348" spans="1:10" x14ac:dyDescent="0.25">
      <c r="A348" t="s">
        <v>34</v>
      </c>
      <c r="B348" t="s">
        <v>36</v>
      </c>
      <c r="C348" t="s">
        <v>140</v>
      </c>
      <c r="D348">
        <v>1</v>
      </c>
      <c r="E348" s="6">
        <v>4.9132805974549209E-5</v>
      </c>
      <c r="F348" s="6">
        <v>0.99292487593966494</v>
      </c>
      <c r="H348" s="8"/>
      <c r="I348" s="8"/>
      <c r="J348" s="8"/>
    </row>
    <row r="349" spans="1:10" x14ac:dyDescent="0.25">
      <c r="A349" t="s">
        <v>34</v>
      </c>
      <c r="B349" t="s">
        <v>38</v>
      </c>
      <c r="C349" t="s">
        <v>391</v>
      </c>
      <c r="D349">
        <v>1</v>
      </c>
      <c r="E349" s="6">
        <v>4.9132805974549209E-5</v>
      </c>
      <c r="F349" s="6">
        <v>0.99297400874563946</v>
      </c>
      <c r="H349" s="8"/>
      <c r="I349" s="8"/>
      <c r="J349" s="8"/>
    </row>
    <row r="350" spans="1:10" x14ac:dyDescent="0.25">
      <c r="A350" t="s">
        <v>34</v>
      </c>
      <c r="B350" t="s">
        <v>38</v>
      </c>
      <c r="C350" t="s">
        <v>392</v>
      </c>
      <c r="D350">
        <v>1</v>
      </c>
      <c r="E350" s="6">
        <v>4.9132805974549209E-5</v>
      </c>
      <c r="F350" s="6">
        <v>0.99302314155161397</v>
      </c>
      <c r="H350" s="8"/>
      <c r="I350" s="8"/>
      <c r="J350" s="8"/>
    </row>
    <row r="351" spans="1:10" x14ac:dyDescent="0.25">
      <c r="A351" t="s">
        <v>34</v>
      </c>
      <c r="B351" t="s">
        <v>39</v>
      </c>
      <c r="C351" t="s">
        <v>393</v>
      </c>
      <c r="D351">
        <v>1</v>
      </c>
      <c r="E351" s="6">
        <v>4.9132805974549209E-5</v>
      </c>
      <c r="F351" s="6">
        <v>0.9930722743575886</v>
      </c>
      <c r="H351" s="8"/>
      <c r="I351" s="8"/>
      <c r="J351" s="8"/>
    </row>
    <row r="352" spans="1:10" x14ac:dyDescent="0.25">
      <c r="A352" t="s">
        <v>34</v>
      </c>
      <c r="B352" t="s">
        <v>38</v>
      </c>
      <c r="C352" t="s">
        <v>198</v>
      </c>
      <c r="D352">
        <v>1</v>
      </c>
      <c r="E352" s="6">
        <v>4.9132805974549209E-5</v>
      </c>
      <c r="F352" s="6">
        <v>0.99312140716356312</v>
      </c>
      <c r="H352" s="8"/>
      <c r="I352" s="8"/>
      <c r="J352" s="8"/>
    </row>
    <row r="353" spans="1:10" x14ac:dyDescent="0.25">
      <c r="A353" t="s">
        <v>34</v>
      </c>
      <c r="B353" t="s">
        <v>38</v>
      </c>
      <c r="C353" t="s">
        <v>394</v>
      </c>
      <c r="D353">
        <v>1</v>
      </c>
      <c r="E353" s="6">
        <v>4.9132805974549209E-5</v>
      </c>
      <c r="F353" s="6">
        <v>0.99317053996953764</v>
      </c>
      <c r="H353" s="8"/>
      <c r="I353" s="8"/>
      <c r="J353" s="8"/>
    </row>
    <row r="354" spans="1:10" x14ac:dyDescent="0.25">
      <c r="A354" t="s">
        <v>34</v>
      </c>
      <c r="B354" t="s">
        <v>39</v>
      </c>
      <c r="C354" t="s">
        <v>395</v>
      </c>
      <c r="D354">
        <v>1</v>
      </c>
      <c r="E354" s="6">
        <v>4.9132805974549209E-5</v>
      </c>
      <c r="F354" s="6">
        <v>0.99321967277551226</v>
      </c>
      <c r="H354" s="8"/>
      <c r="I354" s="8"/>
      <c r="J354" s="8"/>
    </row>
    <row r="355" spans="1:10" x14ac:dyDescent="0.25">
      <c r="A355" t="s">
        <v>34</v>
      </c>
      <c r="B355" t="s">
        <v>39</v>
      </c>
      <c r="C355" t="s">
        <v>396</v>
      </c>
      <c r="D355">
        <v>1</v>
      </c>
      <c r="E355" s="6">
        <v>4.9132805974549209E-5</v>
      </c>
      <c r="F355" s="6">
        <v>0.99326880558148678</v>
      </c>
      <c r="H355" s="8"/>
      <c r="I355" s="8"/>
      <c r="J355" s="8"/>
    </row>
    <row r="356" spans="1:10" x14ac:dyDescent="0.25">
      <c r="A356" t="s">
        <v>34</v>
      </c>
      <c r="B356" t="s">
        <v>38</v>
      </c>
      <c r="C356" t="s">
        <v>397</v>
      </c>
      <c r="D356">
        <v>1</v>
      </c>
      <c r="E356" s="6">
        <v>4.9132805974549209E-5</v>
      </c>
      <c r="F356" s="6">
        <v>0.9933179383874613</v>
      </c>
      <c r="H356" s="8"/>
      <c r="I356" s="8"/>
      <c r="J356" s="8"/>
    </row>
    <row r="357" spans="1:10" x14ac:dyDescent="0.25">
      <c r="A357" t="s">
        <v>34</v>
      </c>
      <c r="B357" t="s">
        <v>36</v>
      </c>
      <c r="C357" t="s">
        <v>398</v>
      </c>
      <c r="D357">
        <v>1</v>
      </c>
      <c r="E357" s="6">
        <v>4.9132805974549209E-5</v>
      </c>
      <c r="F357" s="6">
        <v>0.99336707119343581</v>
      </c>
      <c r="H357" s="8"/>
      <c r="I357" s="8"/>
      <c r="J357" s="8"/>
    </row>
    <row r="358" spans="1:10" x14ac:dyDescent="0.25">
      <c r="A358" t="s">
        <v>34</v>
      </c>
      <c r="B358" t="s">
        <v>36</v>
      </c>
      <c r="C358" t="s">
        <v>399</v>
      </c>
      <c r="D358">
        <v>1</v>
      </c>
      <c r="E358" s="6">
        <v>4.9132805974549209E-5</v>
      </c>
      <c r="F358" s="6">
        <v>0.99341620399941044</v>
      </c>
      <c r="H358" s="8"/>
      <c r="I358" s="8"/>
      <c r="J358" s="8"/>
    </row>
    <row r="359" spans="1:10" x14ac:dyDescent="0.25">
      <c r="A359" t="s">
        <v>34</v>
      </c>
      <c r="B359" t="s">
        <v>39</v>
      </c>
      <c r="C359" t="s">
        <v>400</v>
      </c>
      <c r="D359">
        <v>1</v>
      </c>
      <c r="E359" s="6">
        <v>4.9132805974549209E-5</v>
      </c>
      <c r="F359" s="6">
        <v>0.99346533680538496</v>
      </c>
      <c r="H359" s="8"/>
      <c r="I359" s="8"/>
      <c r="J359" s="8"/>
    </row>
    <row r="360" spans="1:10" x14ac:dyDescent="0.25">
      <c r="A360" t="s">
        <v>34</v>
      </c>
      <c r="B360" t="s">
        <v>38</v>
      </c>
      <c r="C360" t="s">
        <v>186</v>
      </c>
      <c r="D360">
        <v>1</v>
      </c>
      <c r="E360" s="6">
        <v>4.9132805974549209E-5</v>
      </c>
      <c r="F360" s="6">
        <v>0.99351446961135947</v>
      </c>
      <c r="H360" s="8"/>
      <c r="I360" s="8"/>
      <c r="J360" s="8"/>
    </row>
    <row r="361" spans="1:10" x14ac:dyDescent="0.25">
      <c r="A361" t="s">
        <v>34</v>
      </c>
      <c r="B361" t="s">
        <v>36</v>
      </c>
      <c r="C361" t="s">
        <v>401</v>
      </c>
      <c r="D361">
        <v>1</v>
      </c>
      <c r="E361" s="6">
        <v>4.9132805974549209E-5</v>
      </c>
      <c r="F361" s="6">
        <v>0.9935636024173341</v>
      </c>
      <c r="H361" s="8"/>
      <c r="I361" s="8"/>
      <c r="J361" s="8"/>
    </row>
    <row r="362" spans="1:10" x14ac:dyDescent="0.25">
      <c r="A362" t="s">
        <v>34</v>
      </c>
      <c r="B362" t="s">
        <v>38</v>
      </c>
      <c r="C362" t="s">
        <v>401</v>
      </c>
      <c r="D362">
        <v>1</v>
      </c>
      <c r="E362" s="6">
        <v>4.9132805974549209E-5</v>
      </c>
      <c r="F362" s="6">
        <v>0.99361273522330862</v>
      </c>
      <c r="H362" s="8"/>
      <c r="I362" s="8"/>
      <c r="J362" s="8"/>
    </row>
    <row r="363" spans="1:10" x14ac:dyDescent="0.25">
      <c r="A363" t="s">
        <v>34</v>
      </c>
      <c r="B363" t="s">
        <v>39</v>
      </c>
      <c r="C363" t="s">
        <v>402</v>
      </c>
      <c r="D363">
        <v>1</v>
      </c>
      <c r="E363" s="6">
        <v>4.9132805974549209E-5</v>
      </c>
      <c r="F363" s="6">
        <v>0.99366186802928314</v>
      </c>
      <c r="H363" s="8"/>
      <c r="I363" s="8"/>
      <c r="J363" s="8"/>
    </row>
    <row r="364" spans="1:10" x14ac:dyDescent="0.25">
      <c r="A364" t="s">
        <v>34</v>
      </c>
      <c r="B364" t="s">
        <v>39</v>
      </c>
      <c r="C364" t="s">
        <v>403</v>
      </c>
      <c r="D364">
        <v>1</v>
      </c>
      <c r="E364" s="6">
        <v>4.9132805974549209E-5</v>
      </c>
      <c r="F364" s="6">
        <v>0.99371100083525765</v>
      </c>
      <c r="H364" s="8"/>
      <c r="I364" s="8"/>
      <c r="J364" s="8"/>
    </row>
    <row r="365" spans="1:10" x14ac:dyDescent="0.25">
      <c r="A365" t="s">
        <v>34</v>
      </c>
      <c r="B365" t="s">
        <v>39</v>
      </c>
      <c r="C365" t="s">
        <v>404</v>
      </c>
      <c r="D365">
        <v>1</v>
      </c>
      <c r="E365" s="6">
        <v>4.9132805974549209E-5</v>
      </c>
      <c r="F365" s="6">
        <v>0.99376013364123228</v>
      </c>
      <c r="H365" s="8"/>
      <c r="I365" s="8"/>
      <c r="J365" s="8"/>
    </row>
    <row r="366" spans="1:10" x14ac:dyDescent="0.25">
      <c r="A366" t="s">
        <v>34</v>
      </c>
      <c r="B366" t="s">
        <v>39</v>
      </c>
      <c r="C366" t="s">
        <v>405</v>
      </c>
      <c r="D366">
        <v>1</v>
      </c>
      <c r="E366" s="6">
        <v>4.9132805974549209E-5</v>
      </c>
      <c r="F366" s="6">
        <v>0.9938092664472068</v>
      </c>
      <c r="H366" s="8"/>
      <c r="I366" s="8"/>
      <c r="J366" s="8"/>
    </row>
    <row r="367" spans="1:10" x14ac:dyDescent="0.25">
      <c r="A367" t="s">
        <v>34</v>
      </c>
      <c r="B367" t="s">
        <v>36</v>
      </c>
      <c r="C367" t="s">
        <v>406</v>
      </c>
      <c r="D367">
        <v>1</v>
      </c>
      <c r="E367" s="6">
        <v>4.9132805974549209E-5</v>
      </c>
      <c r="F367" s="6">
        <v>0.99385839925318131</v>
      </c>
      <c r="H367" s="8"/>
      <c r="I367" s="8"/>
      <c r="J367" s="8"/>
    </row>
    <row r="368" spans="1:10" x14ac:dyDescent="0.25">
      <c r="A368" t="s">
        <v>34</v>
      </c>
      <c r="B368" t="s">
        <v>39</v>
      </c>
      <c r="C368" t="s">
        <v>407</v>
      </c>
      <c r="D368">
        <v>1</v>
      </c>
      <c r="E368" s="6">
        <v>4.9132805974549209E-5</v>
      </c>
      <c r="F368" s="6">
        <v>0.99390753205915594</v>
      </c>
      <c r="H368" s="8"/>
      <c r="I368" s="8"/>
      <c r="J368" s="8"/>
    </row>
    <row r="369" spans="1:10" x14ac:dyDescent="0.25">
      <c r="A369" t="s">
        <v>34</v>
      </c>
      <c r="B369" t="s">
        <v>36</v>
      </c>
      <c r="C369" t="s">
        <v>408</v>
      </c>
      <c r="D369">
        <v>1</v>
      </c>
      <c r="E369" s="6">
        <v>4.9132805974549209E-5</v>
      </c>
      <c r="F369" s="6">
        <v>0.99395666486513046</v>
      </c>
      <c r="H369" s="8"/>
      <c r="I369" s="8"/>
      <c r="J369" s="8"/>
    </row>
    <row r="370" spans="1:10" x14ac:dyDescent="0.25">
      <c r="A370" t="s">
        <v>34</v>
      </c>
      <c r="B370" t="s">
        <v>39</v>
      </c>
      <c r="C370" t="s">
        <v>408</v>
      </c>
      <c r="D370">
        <v>1</v>
      </c>
      <c r="E370" s="6">
        <v>4.9132805974549209E-5</v>
      </c>
      <c r="F370" s="6">
        <v>0.99400579767110497</v>
      </c>
      <c r="H370" s="8"/>
      <c r="I370" s="8"/>
      <c r="J370" s="8"/>
    </row>
    <row r="371" spans="1:10" x14ac:dyDescent="0.25">
      <c r="A371" t="s">
        <v>34</v>
      </c>
      <c r="B371" t="s">
        <v>36</v>
      </c>
      <c r="C371" t="s">
        <v>111</v>
      </c>
      <c r="D371">
        <v>1</v>
      </c>
      <c r="E371" s="6">
        <v>4.9132805974549209E-5</v>
      </c>
      <c r="F371" s="6">
        <v>0.9940549304770796</v>
      </c>
      <c r="H371" s="8"/>
      <c r="I371" s="8"/>
      <c r="J371" s="8"/>
    </row>
    <row r="372" spans="1:10" x14ac:dyDescent="0.25">
      <c r="A372" t="s">
        <v>34</v>
      </c>
      <c r="B372" t="s">
        <v>39</v>
      </c>
      <c r="C372" t="s">
        <v>409</v>
      </c>
      <c r="D372">
        <v>1</v>
      </c>
      <c r="E372" s="6">
        <v>4.9132805974549209E-5</v>
      </c>
      <c r="F372" s="6">
        <v>0.99410406328305412</v>
      </c>
      <c r="H372" s="8"/>
      <c r="I372" s="8"/>
      <c r="J372" s="8"/>
    </row>
    <row r="373" spans="1:10" x14ac:dyDescent="0.25">
      <c r="A373" t="s">
        <v>34</v>
      </c>
      <c r="B373" t="s">
        <v>39</v>
      </c>
      <c r="C373" t="s">
        <v>410</v>
      </c>
      <c r="D373">
        <v>1</v>
      </c>
      <c r="E373" s="6">
        <v>4.9132805974549209E-5</v>
      </c>
      <c r="F373" s="6">
        <v>0.99415319608902863</v>
      </c>
      <c r="H373" s="8"/>
      <c r="I373" s="8"/>
      <c r="J373" s="8"/>
    </row>
    <row r="374" spans="1:10" x14ac:dyDescent="0.25">
      <c r="A374" t="s">
        <v>34</v>
      </c>
      <c r="B374" t="s">
        <v>39</v>
      </c>
      <c r="C374" t="s">
        <v>411</v>
      </c>
      <c r="D374">
        <v>1</v>
      </c>
      <c r="E374" s="6">
        <v>4.9132805974549209E-5</v>
      </c>
      <c r="F374" s="6">
        <v>0.99420232889500315</v>
      </c>
      <c r="H374" s="8"/>
      <c r="I374" s="8"/>
      <c r="J374" s="8"/>
    </row>
    <row r="375" spans="1:10" x14ac:dyDescent="0.25">
      <c r="A375" t="s">
        <v>34</v>
      </c>
      <c r="B375" t="s">
        <v>36</v>
      </c>
      <c r="C375" t="s">
        <v>183</v>
      </c>
      <c r="D375">
        <v>1</v>
      </c>
      <c r="E375" s="6">
        <v>4.9132805974549209E-5</v>
      </c>
      <c r="F375" s="6">
        <v>0.99425146170097778</v>
      </c>
      <c r="H375" s="8"/>
      <c r="I375" s="8"/>
      <c r="J375" s="8"/>
    </row>
    <row r="376" spans="1:10" x14ac:dyDescent="0.25">
      <c r="A376" t="s">
        <v>34</v>
      </c>
      <c r="B376" t="s">
        <v>38</v>
      </c>
      <c r="C376" t="s">
        <v>412</v>
      </c>
      <c r="D376">
        <v>1</v>
      </c>
      <c r="E376" s="6">
        <v>4.9132805974549209E-5</v>
      </c>
      <c r="F376" s="6">
        <v>0.9943005945069523</v>
      </c>
      <c r="H376" s="8"/>
      <c r="I376" s="8"/>
      <c r="J376" s="8"/>
    </row>
    <row r="377" spans="1:10" x14ac:dyDescent="0.25">
      <c r="A377" t="s">
        <v>34</v>
      </c>
      <c r="B377" t="s">
        <v>36</v>
      </c>
      <c r="C377" t="s">
        <v>413</v>
      </c>
      <c r="D377">
        <v>1</v>
      </c>
      <c r="E377" s="6">
        <v>4.9132805974549209E-5</v>
      </c>
      <c r="F377" s="6">
        <v>0.99434972731292681</v>
      </c>
      <c r="H377" s="8"/>
      <c r="I377" s="8"/>
      <c r="J377" s="8"/>
    </row>
    <row r="378" spans="1:10" x14ac:dyDescent="0.25">
      <c r="A378" t="s">
        <v>34</v>
      </c>
      <c r="B378" t="s">
        <v>38</v>
      </c>
      <c r="C378" t="s">
        <v>414</v>
      </c>
      <c r="D378">
        <v>1</v>
      </c>
      <c r="E378" s="6">
        <v>4.9132805974549209E-5</v>
      </c>
      <c r="F378" s="6">
        <v>0.99439886011890144</v>
      </c>
      <c r="H378" s="8"/>
      <c r="I378" s="8"/>
      <c r="J378" s="8"/>
    </row>
    <row r="379" spans="1:10" x14ac:dyDescent="0.25">
      <c r="A379" t="s">
        <v>34</v>
      </c>
      <c r="B379" t="s">
        <v>39</v>
      </c>
      <c r="C379" t="s">
        <v>415</v>
      </c>
      <c r="D379">
        <v>1</v>
      </c>
      <c r="E379" s="6">
        <v>4.9132805974549209E-5</v>
      </c>
      <c r="F379" s="6">
        <v>0.99444799292487596</v>
      </c>
      <c r="H379" s="8"/>
      <c r="I379" s="8"/>
      <c r="J379" s="8"/>
    </row>
    <row r="380" spans="1:10" x14ac:dyDescent="0.25">
      <c r="A380" t="s">
        <v>34</v>
      </c>
      <c r="B380" t="s">
        <v>36</v>
      </c>
      <c r="C380" t="s">
        <v>416</v>
      </c>
      <c r="D380">
        <v>1</v>
      </c>
      <c r="E380" s="6">
        <v>4.9132805974549209E-5</v>
      </c>
      <c r="F380" s="6">
        <v>0.99449712573085047</v>
      </c>
      <c r="H380" s="8"/>
      <c r="I380" s="8"/>
      <c r="J380" s="8"/>
    </row>
    <row r="381" spans="1:10" x14ac:dyDescent="0.25">
      <c r="A381" t="s">
        <v>34</v>
      </c>
      <c r="B381" t="s">
        <v>36</v>
      </c>
      <c r="C381" t="s">
        <v>417</v>
      </c>
      <c r="D381">
        <v>1</v>
      </c>
      <c r="E381" s="6">
        <v>4.9132805974549209E-5</v>
      </c>
      <c r="F381" s="6">
        <v>0.99454625853682499</v>
      </c>
      <c r="H381" s="8"/>
      <c r="I381" s="8"/>
      <c r="J381" s="8"/>
    </row>
    <row r="382" spans="1:10" x14ac:dyDescent="0.25">
      <c r="A382" t="s">
        <v>34</v>
      </c>
      <c r="B382" t="s">
        <v>38</v>
      </c>
      <c r="C382" t="s">
        <v>218</v>
      </c>
      <c r="D382">
        <v>1</v>
      </c>
      <c r="E382" s="6">
        <v>4.9132805974549209E-5</v>
      </c>
      <c r="F382" s="6">
        <v>0.99459539134279962</v>
      </c>
      <c r="H382" s="8"/>
      <c r="I382" s="8"/>
      <c r="J382" s="8"/>
    </row>
    <row r="383" spans="1:10" x14ac:dyDescent="0.25">
      <c r="A383" t="s">
        <v>34</v>
      </c>
      <c r="B383" t="s">
        <v>39</v>
      </c>
      <c r="C383" t="s">
        <v>218</v>
      </c>
      <c r="D383">
        <v>1</v>
      </c>
      <c r="E383" s="6">
        <v>4.9132805974549209E-5</v>
      </c>
      <c r="F383" s="6">
        <v>0.99464452414877413</v>
      </c>
      <c r="H383" s="8"/>
      <c r="I383" s="8"/>
      <c r="J383" s="8"/>
    </row>
    <row r="384" spans="1:10" x14ac:dyDescent="0.25">
      <c r="A384" t="s">
        <v>34</v>
      </c>
      <c r="B384" t="s">
        <v>38</v>
      </c>
      <c r="C384" t="s">
        <v>418</v>
      </c>
      <c r="D384">
        <v>1</v>
      </c>
      <c r="E384" s="6">
        <v>4.9132805974549209E-5</v>
      </c>
      <c r="F384" s="6">
        <v>0.99469365695474865</v>
      </c>
      <c r="H384" s="8"/>
      <c r="I384" s="8"/>
      <c r="J384" s="8"/>
    </row>
    <row r="385" spans="1:10" x14ac:dyDescent="0.25">
      <c r="A385" t="s">
        <v>34</v>
      </c>
      <c r="B385" t="s">
        <v>38</v>
      </c>
      <c r="C385" t="s">
        <v>419</v>
      </c>
      <c r="D385">
        <v>1</v>
      </c>
      <c r="E385" s="6">
        <v>4.9132805974549209E-5</v>
      </c>
      <c r="F385" s="6">
        <v>0.99474278976072328</v>
      </c>
      <c r="H385" s="8"/>
      <c r="I385" s="8"/>
      <c r="J385" s="8"/>
    </row>
    <row r="386" spans="1:10" x14ac:dyDescent="0.25">
      <c r="A386" t="s">
        <v>34</v>
      </c>
      <c r="B386" t="s">
        <v>38</v>
      </c>
      <c r="C386" t="s">
        <v>420</v>
      </c>
      <c r="D386">
        <v>1</v>
      </c>
      <c r="E386" s="6">
        <v>4.9132805974549209E-5</v>
      </c>
      <c r="F386" s="6">
        <v>0.99479192256669779</v>
      </c>
      <c r="H386" s="8"/>
      <c r="I386" s="8"/>
      <c r="J386" s="8"/>
    </row>
    <row r="387" spans="1:10" x14ac:dyDescent="0.25">
      <c r="A387" t="s">
        <v>34</v>
      </c>
      <c r="B387" t="s">
        <v>38</v>
      </c>
      <c r="C387" t="s">
        <v>421</v>
      </c>
      <c r="D387">
        <v>1</v>
      </c>
      <c r="E387" s="6">
        <v>4.9132805974549209E-5</v>
      </c>
      <c r="F387" s="6">
        <v>0.99484105537267231</v>
      </c>
      <c r="H387" s="8"/>
      <c r="I387" s="8"/>
      <c r="J387" s="8"/>
    </row>
    <row r="388" spans="1:10" x14ac:dyDescent="0.25">
      <c r="A388" t="s">
        <v>34</v>
      </c>
      <c r="B388" t="s">
        <v>39</v>
      </c>
      <c r="C388" t="s">
        <v>422</v>
      </c>
      <c r="D388">
        <v>1</v>
      </c>
      <c r="E388" s="6">
        <v>4.9132805974549209E-5</v>
      </c>
      <c r="F388" s="6">
        <v>0.99489018817864683</v>
      </c>
      <c r="H388" s="8"/>
      <c r="I388" s="8"/>
      <c r="J388" s="8"/>
    </row>
    <row r="389" spans="1:10" x14ac:dyDescent="0.25">
      <c r="A389" t="s">
        <v>34</v>
      </c>
      <c r="B389" t="s">
        <v>39</v>
      </c>
      <c r="C389" t="s">
        <v>423</v>
      </c>
      <c r="D389">
        <v>1</v>
      </c>
      <c r="E389" s="6">
        <v>4.9132805974549209E-5</v>
      </c>
      <c r="F389" s="6">
        <v>0.99493932098462146</v>
      </c>
      <c r="H389" s="8"/>
      <c r="I389" s="8"/>
      <c r="J389" s="8"/>
    </row>
    <row r="390" spans="1:10" x14ac:dyDescent="0.25">
      <c r="A390" t="s">
        <v>34</v>
      </c>
      <c r="B390" t="s">
        <v>39</v>
      </c>
      <c r="C390" t="s">
        <v>424</v>
      </c>
      <c r="D390">
        <v>1</v>
      </c>
      <c r="E390" s="6">
        <v>4.9132805974549209E-5</v>
      </c>
      <c r="F390" s="6">
        <v>0.99498845379059597</v>
      </c>
      <c r="H390" s="8"/>
      <c r="I390" s="8"/>
      <c r="J390" s="8"/>
    </row>
    <row r="391" spans="1:10" x14ac:dyDescent="0.25">
      <c r="A391" t="s">
        <v>34</v>
      </c>
      <c r="B391" t="s">
        <v>36</v>
      </c>
      <c r="C391" t="s">
        <v>425</v>
      </c>
      <c r="D391">
        <v>1</v>
      </c>
      <c r="E391" s="6">
        <v>4.9132805974549209E-5</v>
      </c>
      <c r="F391" s="6">
        <v>0.99503758659657049</v>
      </c>
      <c r="H391" s="8"/>
      <c r="I391" s="8"/>
      <c r="J391" s="8"/>
    </row>
    <row r="392" spans="1:10" x14ac:dyDescent="0.25">
      <c r="A392" t="s">
        <v>34</v>
      </c>
      <c r="B392" t="s">
        <v>36</v>
      </c>
      <c r="C392" t="s">
        <v>426</v>
      </c>
      <c r="D392">
        <v>1</v>
      </c>
      <c r="E392" s="6">
        <v>4.9132805974549209E-5</v>
      </c>
      <c r="F392" s="6">
        <v>0.99508671940254512</v>
      </c>
      <c r="H392" s="8"/>
      <c r="I392" s="8"/>
      <c r="J392" s="8"/>
    </row>
    <row r="393" spans="1:10" x14ac:dyDescent="0.25">
      <c r="A393" t="s">
        <v>34</v>
      </c>
      <c r="B393" t="s">
        <v>36</v>
      </c>
      <c r="C393" t="s">
        <v>427</v>
      </c>
      <c r="D393">
        <v>1</v>
      </c>
      <c r="E393" s="6">
        <v>4.9132805974549209E-5</v>
      </c>
      <c r="F393" s="6">
        <v>0.99513585220851963</v>
      </c>
      <c r="H393" s="8"/>
      <c r="I393" s="8"/>
      <c r="J393" s="8"/>
    </row>
    <row r="394" spans="1:10" x14ac:dyDescent="0.25">
      <c r="A394" t="s">
        <v>34</v>
      </c>
      <c r="B394" t="s">
        <v>36</v>
      </c>
      <c r="C394" t="s">
        <v>428</v>
      </c>
      <c r="D394">
        <v>1</v>
      </c>
      <c r="E394" s="6">
        <v>4.9132805974549209E-5</v>
      </c>
      <c r="F394" s="6">
        <v>0.99518498501449415</v>
      </c>
      <c r="H394" s="8"/>
      <c r="I394" s="8"/>
      <c r="J394" s="8"/>
    </row>
    <row r="395" spans="1:10" x14ac:dyDescent="0.25">
      <c r="A395" t="s">
        <v>34</v>
      </c>
      <c r="B395" t="s">
        <v>39</v>
      </c>
      <c r="C395" t="s">
        <v>429</v>
      </c>
      <c r="D395">
        <v>1</v>
      </c>
      <c r="E395" s="6">
        <v>4.9132805974549209E-5</v>
      </c>
      <c r="F395" s="6">
        <v>0.99523411782046878</v>
      </c>
      <c r="H395" s="8"/>
      <c r="I395" s="8"/>
      <c r="J395" s="8"/>
    </row>
    <row r="396" spans="1:10" x14ac:dyDescent="0.25">
      <c r="A396" t="s">
        <v>34</v>
      </c>
      <c r="B396" t="s">
        <v>39</v>
      </c>
      <c r="C396" t="s">
        <v>430</v>
      </c>
      <c r="D396">
        <v>1</v>
      </c>
      <c r="E396" s="6">
        <v>4.9132805974549209E-5</v>
      </c>
      <c r="F396" s="6">
        <v>0.99528325062644329</v>
      </c>
      <c r="H396" s="8"/>
      <c r="I396" s="8"/>
      <c r="J396" s="8"/>
    </row>
    <row r="397" spans="1:10" x14ac:dyDescent="0.25">
      <c r="A397" t="s">
        <v>34</v>
      </c>
      <c r="B397" t="s">
        <v>36</v>
      </c>
      <c r="C397" t="s">
        <v>431</v>
      </c>
      <c r="D397">
        <v>1</v>
      </c>
      <c r="E397" s="6">
        <v>4.9132805974549209E-5</v>
      </c>
      <c r="F397" s="6">
        <v>0.99533238343241781</v>
      </c>
      <c r="H397" s="8"/>
      <c r="I397" s="8"/>
      <c r="J397" s="8"/>
    </row>
    <row r="398" spans="1:10" x14ac:dyDescent="0.25">
      <c r="A398" t="s">
        <v>34</v>
      </c>
      <c r="B398" t="s">
        <v>39</v>
      </c>
      <c r="C398" t="s">
        <v>432</v>
      </c>
      <c r="D398">
        <v>1</v>
      </c>
      <c r="E398" s="6">
        <v>4.9132805974549209E-5</v>
      </c>
      <c r="F398" s="6">
        <v>0.99538151623839233</v>
      </c>
      <c r="H398" s="8"/>
      <c r="I398" s="8"/>
      <c r="J398" s="8"/>
    </row>
    <row r="399" spans="1:10" x14ac:dyDescent="0.25">
      <c r="A399" t="s">
        <v>34</v>
      </c>
      <c r="B399" t="s">
        <v>39</v>
      </c>
      <c r="C399" t="s">
        <v>433</v>
      </c>
      <c r="D399">
        <v>1</v>
      </c>
      <c r="E399" s="6">
        <v>4.9132805974549209E-5</v>
      </c>
      <c r="F399" s="6">
        <v>0.99543064904436696</v>
      </c>
      <c r="H399" s="8"/>
      <c r="I399" s="8"/>
      <c r="J399" s="8"/>
    </row>
    <row r="400" spans="1:10" x14ac:dyDescent="0.25">
      <c r="A400" t="s">
        <v>34</v>
      </c>
      <c r="B400" t="s">
        <v>38</v>
      </c>
      <c r="C400" t="s">
        <v>434</v>
      </c>
      <c r="D400">
        <v>1</v>
      </c>
      <c r="E400" s="6">
        <v>4.9132805974549209E-5</v>
      </c>
      <c r="F400" s="6">
        <v>0.99547978185034147</v>
      </c>
      <c r="H400" s="8"/>
      <c r="I400" s="8"/>
      <c r="J400" s="8"/>
    </row>
    <row r="401" spans="1:10" x14ac:dyDescent="0.25">
      <c r="A401" t="s">
        <v>34</v>
      </c>
      <c r="B401" t="s">
        <v>36</v>
      </c>
      <c r="C401" t="s">
        <v>434</v>
      </c>
      <c r="D401">
        <v>1</v>
      </c>
      <c r="E401" s="6">
        <v>4.9132805974549209E-5</v>
      </c>
      <c r="F401" s="6">
        <v>0.99552891465631599</v>
      </c>
      <c r="H401" s="8"/>
      <c r="I401" s="8"/>
      <c r="J401" s="8"/>
    </row>
    <row r="402" spans="1:10" x14ac:dyDescent="0.25">
      <c r="A402" t="s">
        <v>34</v>
      </c>
      <c r="B402" t="s">
        <v>38</v>
      </c>
      <c r="C402" t="s">
        <v>178</v>
      </c>
      <c r="D402">
        <v>1</v>
      </c>
      <c r="E402" s="6">
        <v>4.9132805974549209E-5</v>
      </c>
      <c r="F402" s="6">
        <v>0.99557804746229062</v>
      </c>
      <c r="H402" s="8"/>
      <c r="I402" s="8"/>
      <c r="J402" s="8"/>
    </row>
    <row r="403" spans="1:10" x14ac:dyDescent="0.25">
      <c r="A403" t="s">
        <v>34</v>
      </c>
      <c r="B403" t="s">
        <v>38</v>
      </c>
      <c r="C403" t="s">
        <v>435</v>
      </c>
      <c r="D403">
        <v>1</v>
      </c>
      <c r="E403" s="6">
        <v>4.9132805974549209E-5</v>
      </c>
      <c r="F403" s="6">
        <v>0.99562718026826513</v>
      </c>
      <c r="H403" s="8"/>
      <c r="I403" s="8"/>
      <c r="J403" s="8"/>
    </row>
    <row r="404" spans="1:10" x14ac:dyDescent="0.25">
      <c r="A404" t="s">
        <v>34</v>
      </c>
      <c r="B404" t="s">
        <v>38</v>
      </c>
      <c r="C404" t="s">
        <v>436</v>
      </c>
      <c r="D404">
        <v>1</v>
      </c>
      <c r="E404" s="6">
        <v>4.9132805974549209E-5</v>
      </c>
      <c r="F404" s="6">
        <v>0.99567631307423965</v>
      </c>
      <c r="H404" s="8"/>
      <c r="I404" s="8"/>
      <c r="J404" s="8"/>
    </row>
    <row r="405" spans="1:10" x14ac:dyDescent="0.25">
      <c r="A405" t="s">
        <v>34</v>
      </c>
      <c r="B405" t="s">
        <v>39</v>
      </c>
      <c r="C405" t="s">
        <v>210</v>
      </c>
      <c r="D405">
        <v>1</v>
      </c>
      <c r="E405" s="6">
        <v>4.9132805974549209E-5</v>
      </c>
      <c r="F405" s="6">
        <v>0.99572544588021417</v>
      </c>
      <c r="H405" s="8"/>
      <c r="I405" s="8"/>
      <c r="J405" s="8"/>
    </row>
    <row r="406" spans="1:10" x14ac:dyDescent="0.25">
      <c r="A406" t="s">
        <v>34</v>
      </c>
      <c r="B406" t="s">
        <v>38</v>
      </c>
      <c r="C406" t="s">
        <v>210</v>
      </c>
      <c r="D406">
        <v>1</v>
      </c>
      <c r="E406" s="6">
        <v>4.9132805974549209E-5</v>
      </c>
      <c r="F406" s="6">
        <v>0.99577457868618879</v>
      </c>
      <c r="H406" s="8"/>
      <c r="I406" s="8"/>
      <c r="J406" s="8"/>
    </row>
    <row r="407" spans="1:10" x14ac:dyDescent="0.25">
      <c r="A407" t="s">
        <v>34</v>
      </c>
      <c r="B407" t="s">
        <v>36</v>
      </c>
      <c r="C407" t="s">
        <v>437</v>
      </c>
      <c r="D407">
        <v>1</v>
      </c>
      <c r="E407" s="6">
        <v>4.9132805974549209E-5</v>
      </c>
      <c r="F407" s="6">
        <v>0.99582371149216331</v>
      </c>
      <c r="H407" s="8"/>
      <c r="I407" s="8"/>
      <c r="J407" s="8"/>
    </row>
    <row r="408" spans="1:10" x14ac:dyDescent="0.25">
      <c r="A408" t="s">
        <v>34</v>
      </c>
      <c r="B408" t="s">
        <v>38</v>
      </c>
      <c r="C408" t="s">
        <v>244</v>
      </c>
      <c r="D408">
        <v>1</v>
      </c>
      <c r="E408" s="6">
        <v>4.9132805974549209E-5</v>
      </c>
      <c r="F408" s="6">
        <v>0.99587284429813783</v>
      </c>
      <c r="H408" s="8"/>
      <c r="I408" s="8"/>
      <c r="J408" s="8"/>
    </row>
    <row r="409" spans="1:10" x14ac:dyDescent="0.25">
      <c r="A409" t="s">
        <v>34</v>
      </c>
      <c r="B409" t="s">
        <v>36</v>
      </c>
      <c r="C409" t="s">
        <v>438</v>
      </c>
      <c r="D409">
        <v>1</v>
      </c>
      <c r="E409" s="6">
        <v>4.9132805974549209E-5</v>
      </c>
      <c r="F409" s="6">
        <v>0.99592197710411245</v>
      </c>
      <c r="H409" s="8"/>
      <c r="I409" s="8"/>
      <c r="J409" s="8"/>
    </row>
    <row r="410" spans="1:10" x14ac:dyDescent="0.25">
      <c r="A410" t="s">
        <v>34</v>
      </c>
      <c r="B410" t="s">
        <v>38</v>
      </c>
      <c r="C410" t="s">
        <v>439</v>
      </c>
      <c r="D410">
        <v>1</v>
      </c>
      <c r="E410" s="6">
        <v>4.9132805974549209E-5</v>
      </c>
      <c r="F410" s="6">
        <v>0.99597110991008697</v>
      </c>
      <c r="H410" s="8"/>
      <c r="I410" s="8"/>
      <c r="J410" s="8"/>
    </row>
    <row r="411" spans="1:10" x14ac:dyDescent="0.25">
      <c r="A411" t="s">
        <v>34</v>
      </c>
      <c r="B411" t="s">
        <v>36</v>
      </c>
      <c r="C411" t="s">
        <v>440</v>
      </c>
      <c r="D411">
        <v>1</v>
      </c>
      <c r="E411" s="6">
        <v>4.9132805974549209E-5</v>
      </c>
      <c r="F411" s="6">
        <v>0.99602024271606149</v>
      </c>
      <c r="H411" s="8"/>
      <c r="I411" s="8"/>
      <c r="J411" s="8"/>
    </row>
    <row r="412" spans="1:10" x14ac:dyDescent="0.25">
      <c r="A412" t="s">
        <v>34</v>
      </c>
      <c r="B412" t="s">
        <v>39</v>
      </c>
      <c r="C412" t="s">
        <v>441</v>
      </c>
      <c r="D412">
        <v>1</v>
      </c>
      <c r="E412" s="6">
        <v>4.9132805974549209E-5</v>
      </c>
      <c r="F412" s="6">
        <v>0.99606937552203612</v>
      </c>
      <c r="H412" s="8"/>
      <c r="I412" s="8"/>
      <c r="J412" s="8"/>
    </row>
    <row r="413" spans="1:10" x14ac:dyDescent="0.25">
      <c r="A413" t="s">
        <v>34</v>
      </c>
      <c r="B413" t="s">
        <v>38</v>
      </c>
      <c r="C413" t="s">
        <v>442</v>
      </c>
      <c r="D413">
        <v>1</v>
      </c>
      <c r="E413" s="6">
        <v>4.9132805974549209E-5</v>
      </c>
      <c r="F413" s="6">
        <v>0.99611850832801063</v>
      </c>
      <c r="H413" s="8"/>
      <c r="I413" s="8"/>
      <c r="J413" s="8"/>
    </row>
    <row r="414" spans="1:10" x14ac:dyDescent="0.25">
      <c r="A414" t="s">
        <v>34</v>
      </c>
      <c r="B414" t="s">
        <v>38</v>
      </c>
      <c r="C414" t="s">
        <v>443</v>
      </c>
      <c r="D414">
        <v>1</v>
      </c>
      <c r="E414" s="6">
        <v>4.9132805974549209E-5</v>
      </c>
      <c r="F414" s="6">
        <v>0.99616764113398515</v>
      </c>
      <c r="H414" s="8"/>
      <c r="I414" s="8"/>
      <c r="J414" s="8"/>
    </row>
    <row r="415" spans="1:10" x14ac:dyDescent="0.25">
      <c r="A415" t="s">
        <v>34</v>
      </c>
      <c r="B415" t="s">
        <v>36</v>
      </c>
      <c r="C415" t="s">
        <v>444</v>
      </c>
      <c r="D415">
        <v>1</v>
      </c>
      <c r="E415" s="6">
        <v>4.9132805974549209E-5</v>
      </c>
      <c r="F415" s="6">
        <v>0.99621677393995967</v>
      </c>
      <c r="H415" s="8"/>
      <c r="I415" s="8"/>
      <c r="J415" s="8"/>
    </row>
    <row r="416" spans="1:10" x14ac:dyDescent="0.25">
      <c r="A416" t="s">
        <v>34</v>
      </c>
      <c r="B416" t="s">
        <v>38</v>
      </c>
      <c r="C416" t="s">
        <v>445</v>
      </c>
      <c r="D416">
        <v>1</v>
      </c>
      <c r="E416" s="6">
        <v>4.9132805974549209E-5</v>
      </c>
      <c r="F416" s="6">
        <v>0.99626590674593429</v>
      </c>
      <c r="H416" s="8"/>
      <c r="I416" s="8"/>
      <c r="J416" s="8"/>
    </row>
    <row r="417" spans="1:10" x14ac:dyDescent="0.25">
      <c r="A417" t="s">
        <v>34</v>
      </c>
      <c r="B417" t="s">
        <v>39</v>
      </c>
      <c r="C417" t="s">
        <v>446</v>
      </c>
      <c r="D417">
        <v>1</v>
      </c>
      <c r="E417" s="6">
        <v>4.9132805974549209E-5</v>
      </c>
      <c r="F417" s="6">
        <v>0.99631503955190881</v>
      </c>
      <c r="H417" s="8"/>
      <c r="I417" s="8"/>
      <c r="J417" s="8"/>
    </row>
    <row r="418" spans="1:10" x14ac:dyDescent="0.25">
      <c r="A418" t="s">
        <v>34</v>
      </c>
      <c r="B418" t="s">
        <v>36</v>
      </c>
      <c r="C418" t="s">
        <v>447</v>
      </c>
      <c r="D418">
        <v>1</v>
      </c>
      <c r="E418" s="6">
        <v>4.9132805974549209E-5</v>
      </c>
      <c r="F418" s="6">
        <v>0.99636417235788333</v>
      </c>
      <c r="H418" s="8"/>
      <c r="I418" s="8"/>
      <c r="J418" s="8"/>
    </row>
    <row r="419" spans="1:10" x14ac:dyDescent="0.25">
      <c r="A419" t="s">
        <v>34</v>
      </c>
      <c r="B419" t="s">
        <v>39</v>
      </c>
      <c r="C419" t="s">
        <v>448</v>
      </c>
      <c r="D419">
        <v>1</v>
      </c>
      <c r="E419" s="6">
        <v>4.9132805974549209E-5</v>
      </c>
      <c r="F419" s="6">
        <v>0.99641330516385795</v>
      </c>
      <c r="H419" s="8"/>
      <c r="I419" s="8"/>
      <c r="J419" s="8"/>
    </row>
    <row r="420" spans="1:10" x14ac:dyDescent="0.25">
      <c r="A420" t="s">
        <v>34</v>
      </c>
      <c r="B420" t="s">
        <v>39</v>
      </c>
      <c r="C420" t="s">
        <v>449</v>
      </c>
      <c r="D420">
        <v>1</v>
      </c>
      <c r="E420" s="6">
        <v>4.9132805974549209E-5</v>
      </c>
      <c r="F420" s="6">
        <v>0.99646243796983247</v>
      </c>
      <c r="H420" s="8"/>
      <c r="I420" s="8"/>
      <c r="J420" s="8"/>
    </row>
    <row r="421" spans="1:10" x14ac:dyDescent="0.25">
      <c r="A421" t="s">
        <v>34</v>
      </c>
      <c r="B421" t="s">
        <v>36</v>
      </c>
      <c r="C421" t="s">
        <v>450</v>
      </c>
      <c r="D421">
        <v>1</v>
      </c>
      <c r="E421" s="6">
        <v>4.9132805974549209E-5</v>
      </c>
      <c r="F421" s="6">
        <v>0.99651157077580699</v>
      </c>
      <c r="H421" s="8"/>
      <c r="I421" s="8"/>
      <c r="J421" s="8"/>
    </row>
    <row r="422" spans="1:10" x14ac:dyDescent="0.25">
      <c r="A422" t="s">
        <v>34</v>
      </c>
      <c r="B422" t="s">
        <v>38</v>
      </c>
      <c r="C422" t="s">
        <v>451</v>
      </c>
      <c r="D422">
        <v>1</v>
      </c>
      <c r="E422" s="6">
        <v>4.9132805974549209E-5</v>
      </c>
      <c r="F422" s="6">
        <v>0.9965607035817815</v>
      </c>
      <c r="H422" s="8"/>
      <c r="I422" s="8"/>
      <c r="J422" s="8"/>
    </row>
    <row r="423" spans="1:10" x14ac:dyDescent="0.25">
      <c r="A423" t="s">
        <v>34</v>
      </c>
      <c r="B423" t="s">
        <v>36</v>
      </c>
      <c r="C423" t="s">
        <v>451</v>
      </c>
      <c r="D423">
        <v>1</v>
      </c>
      <c r="E423" s="6">
        <v>4.9132805974549209E-5</v>
      </c>
      <c r="F423" s="6">
        <v>0.99660983638775613</v>
      </c>
      <c r="H423" s="8"/>
      <c r="I423" s="8"/>
      <c r="J423" s="8"/>
    </row>
    <row r="424" spans="1:10" x14ac:dyDescent="0.25">
      <c r="A424" t="s">
        <v>34</v>
      </c>
      <c r="B424" t="s">
        <v>39</v>
      </c>
      <c r="C424" t="s">
        <v>452</v>
      </c>
      <c r="D424">
        <v>1</v>
      </c>
      <c r="E424" s="6">
        <v>4.9132805974549209E-5</v>
      </c>
      <c r="F424" s="6">
        <v>0.99665896919373065</v>
      </c>
      <c r="H424" s="8"/>
      <c r="I424" s="8"/>
      <c r="J424" s="8"/>
    </row>
    <row r="425" spans="1:10" x14ac:dyDescent="0.25">
      <c r="A425" t="s">
        <v>34</v>
      </c>
      <c r="B425" t="s">
        <v>39</v>
      </c>
      <c r="C425" t="s">
        <v>453</v>
      </c>
      <c r="D425">
        <v>1</v>
      </c>
      <c r="E425" s="6">
        <v>4.9132805974549209E-5</v>
      </c>
      <c r="F425" s="6">
        <v>0.99670810199970516</v>
      </c>
      <c r="H425" s="8"/>
      <c r="I425" s="8"/>
      <c r="J425" s="8"/>
    </row>
    <row r="426" spans="1:10" x14ac:dyDescent="0.25">
      <c r="A426" t="s">
        <v>34</v>
      </c>
      <c r="B426" t="s">
        <v>39</v>
      </c>
      <c r="C426" t="s">
        <v>454</v>
      </c>
      <c r="D426">
        <v>1</v>
      </c>
      <c r="E426" s="6">
        <v>4.9132805974549209E-5</v>
      </c>
      <c r="F426" s="6">
        <v>0.99675723480567979</v>
      </c>
      <c r="H426" s="8"/>
      <c r="I426" s="8"/>
      <c r="J426" s="8"/>
    </row>
    <row r="427" spans="1:10" x14ac:dyDescent="0.25">
      <c r="A427" t="s">
        <v>34</v>
      </c>
      <c r="B427" t="s">
        <v>38</v>
      </c>
      <c r="C427" t="s">
        <v>455</v>
      </c>
      <c r="D427">
        <v>1</v>
      </c>
      <c r="E427" s="6">
        <v>4.9132805974549209E-5</v>
      </c>
      <c r="F427" s="6">
        <v>0.99680636761165431</v>
      </c>
      <c r="H427" s="8"/>
      <c r="I427" s="8"/>
      <c r="J427" s="8"/>
    </row>
    <row r="428" spans="1:10" x14ac:dyDescent="0.25">
      <c r="A428" t="s">
        <v>34</v>
      </c>
      <c r="B428" t="s">
        <v>38</v>
      </c>
      <c r="C428" t="s">
        <v>456</v>
      </c>
      <c r="D428">
        <v>1</v>
      </c>
      <c r="E428" s="6">
        <v>4.9132805974549209E-5</v>
      </c>
      <c r="F428" s="6">
        <v>0.99685550041762883</v>
      </c>
      <c r="H428" s="8"/>
      <c r="I428" s="8"/>
      <c r="J428" s="8"/>
    </row>
    <row r="429" spans="1:10" x14ac:dyDescent="0.25">
      <c r="A429" t="s">
        <v>34</v>
      </c>
      <c r="B429" t="s">
        <v>38</v>
      </c>
      <c r="C429" t="s">
        <v>457</v>
      </c>
      <c r="D429">
        <v>1</v>
      </c>
      <c r="E429" s="6">
        <v>4.9132805974549209E-5</v>
      </c>
      <c r="F429" s="6">
        <v>0.99690463322360345</v>
      </c>
      <c r="H429" s="8"/>
      <c r="I429" s="8"/>
      <c r="J429" s="8"/>
    </row>
    <row r="430" spans="1:10" x14ac:dyDescent="0.25">
      <c r="A430" t="s">
        <v>34</v>
      </c>
      <c r="B430" t="s">
        <v>38</v>
      </c>
      <c r="C430" t="s">
        <v>458</v>
      </c>
      <c r="D430">
        <v>1</v>
      </c>
      <c r="E430" s="6">
        <v>4.9132805974549209E-5</v>
      </c>
      <c r="F430" s="6">
        <v>0.99695376602957797</v>
      </c>
      <c r="H430" s="8"/>
      <c r="I430" s="8"/>
      <c r="J430" s="8"/>
    </row>
    <row r="431" spans="1:10" x14ac:dyDescent="0.25">
      <c r="A431" t="s">
        <v>34</v>
      </c>
      <c r="B431" t="s">
        <v>36</v>
      </c>
      <c r="C431" t="s">
        <v>459</v>
      </c>
      <c r="D431">
        <v>1</v>
      </c>
      <c r="E431" s="6">
        <v>4.9132805974549209E-5</v>
      </c>
      <c r="F431" s="6">
        <v>0.99700289883555249</v>
      </c>
      <c r="H431" s="8"/>
      <c r="I431" s="8"/>
      <c r="J431" s="8"/>
    </row>
    <row r="432" spans="1:10" x14ac:dyDescent="0.25">
      <c r="A432" t="s">
        <v>34</v>
      </c>
      <c r="B432" t="s">
        <v>38</v>
      </c>
      <c r="C432" t="s">
        <v>459</v>
      </c>
      <c r="D432">
        <v>1</v>
      </c>
      <c r="E432" s="6">
        <v>4.9132805974549209E-5</v>
      </c>
      <c r="F432" s="6">
        <v>0.997052031641527</v>
      </c>
      <c r="H432" s="8"/>
      <c r="I432" s="8"/>
      <c r="J432" s="8"/>
    </row>
    <row r="433" spans="1:10" x14ac:dyDescent="0.25">
      <c r="A433" t="s">
        <v>34</v>
      </c>
      <c r="B433" t="s">
        <v>38</v>
      </c>
      <c r="C433" t="s">
        <v>460</v>
      </c>
      <c r="D433">
        <v>1</v>
      </c>
      <c r="E433" s="6">
        <v>4.9132805974549209E-5</v>
      </c>
      <c r="F433" s="6">
        <v>0.99710116444750163</v>
      </c>
      <c r="H433" s="8"/>
      <c r="I433" s="8"/>
      <c r="J433" s="8"/>
    </row>
    <row r="434" spans="1:10" x14ac:dyDescent="0.25">
      <c r="A434" t="s">
        <v>34</v>
      </c>
      <c r="B434" t="s">
        <v>38</v>
      </c>
      <c r="C434" t="s">
        <v>461</v>
      </c>
      <c r="D434">
        <v>1</v>
      </c>
      <c r="E434" s="6">
        <v>4.9132805974549209E-5</v>
      </c>
      <c r="F434" s="6">
        <v>0.99715029725347615</v>
      </c>
      <c r="H434" s="8"/>
      <c r="I434" s="8"/>
      <c r="J434" s="8"/>
    </row>
    <row r="435" spans="1:10" x14ac:dyDescent="0.25">
      <c r="A435" t="s">
        <v>34</v>
      </c>
      <c r="B435" t="s">
        <v>39</v>
      </c>
      <c r="C435" t="s">
        <v>462</v>
      </c>
      <c r="D435">
        <v>1</v>
      </c>
      <c r="E435" s="6">
        <v>4.9132805974549209E-5</v>
      </c>
      <c r="F435" s="6">
        <v>0.99719943005945066</v>
      </c>
      <c r="H435" s="8"/>
      <c r="I435" s="8"/>
      <c r="J435" s="8"/>
    </row>
    <row r="436" spans="1:10" x14ac:dyDescent="0.25">
      <c r="A436" t="s">
        <v>34</v>
      </c>
      <c r="B436" t="s">
        <v>36</v>
      </c>
      <c r="C436" t="s">
        <v>463</v>
      </c>
      <c r="D436">
        <v>1</v>
      </c>
      <c r="E436" s="6">
        <v>4.9132805974549209E-5</v>
      </c>
      <c r="F436" s="6">
        <v>0.99724856286542529</v>
      </c>
      <c r="H436" s="8"/>
      <c r="I436" s="8"/>
      <c r="J436" s="8"/>
    </row>
    <row r="437" spans="1:10" x14ac:dyDescent="0.25">
      <c r="A437" t="s">
        <v>34</v>
      </c>
      <c r="B437" t="s">
        <v>36</v>
      </c>
      <c r="C437" t="s">
        <v>464</v>
      </c>
      <c r="D437">
        <v>1</v>
      </c>
      <c r="E437" s="6">
        <v>4.9132805974549209E-5</v>
      </c>
      <c r="F437" s="6">
        <v>0.99729769567139981</v>
      </c>
      <c r="H437" s="8"/>
      <c r="I437" s="8"/>
      <c r="J437" s="8"/>
    </row>
    <row r="438" spans="1:10" x14ac:dyDescent="0.25">
      <c r="A438" t="s">
        <v>34</v>
      </c>
      <c r="B438" t="s">
        <v>39</v>
      </c>
      <c r="C438" t="s">
        <v>465</v>
      </c>
      <c r="D438">
        <v>1</v>
      </c>
      <c r="E438" s="6">
        <v>4.9132805974549209E-5</v>
      </c>
      <c r="F438" s="6">
        <v>0.99734682847737433</v>
      </c>
      <c r="H438" s="8"/>
      <c r="I438" s="8"/>
      <c r="J438" s="8"/>
    </row>
    <row r="439" spans="1:10" x14ac:dyDescent="0.25">
      <c r="A439" t="s">
        <v>34</v>
      </c>
      <c r="B439" t="s">
        <v>38</v>
      </c>
      <c r="C439" t="s">
        <v>466</v>
      </c>
      <c r="D439">
        <v>1</v>
      </c>
      <c r="E439" s="6">
        <v>4.9132805974549209E-5</v>
      </c>
      <c r="F439" s="6">
        <v>0.99739596128334884</v>
      </c>
      <c r="H439" s="8"/>
      <c r="I439" s="8"/>
      <c r="J439" s="8"/>
    </row>
    <row r="440" spans="1:10" x14ac:dyDescent="0.25">
      <c r="A440" t="s">
        <v>34</v>
      </c>
      <c r="B440" t="s">
        <v>36</v>
      </c>
      <c r="C440" t="s">
        <v>45</v>
      </c>
      <c r="D440">
        <v>1</v>
      </c>
      <c r="E440" s="6">
        <v>4.9132805974549209E-5</v>
      </c>
      <c r="F440" s="6">
        <v>0.99744509408932347</v>
      </c>
      <c r="H440" s="8"/>
      <c r="I440" s="8"/>
      <c r="J440" s="8"/>
    </row>
    <row r="441" spans="1:10" x14ac:dyDescent="0.25">
      <c r="A441" t="s">
        <v>34</v>
      </c>
      <c r="B441" t="s">
        <v>36</v>
      </c>
      <c r="C441" t="s">
        <v>49</v>
      </c>
      <c r="D441">
        <v>1</v>
      </c>
      <c r="E441" s="6">
        <v>4.9132805974549209E-5</v>
      </c>
      <c r="F441" s="6">
        <v>0.99749422689529799</v>
      </c>
      <c r="H441" s="8"/>
      <c r="I441" s="8"/>
      <c r="J441" s="8"/>
    </row>
    <row r="442" spans="1:10" x14ac:dyDescent="0.25">
      <c r="A442" t="s">
        <v>34</v>
      </c>
      <c r="B442" t="s">
        <v>36</v>
      </c>
      <c r="C442" t="s">
        <v>467</v>
      </c>
      <c r="D442">
        <v>1</v>
      </c>
      <c r="E442" s="6">
        <v>4.9132805974549209E-5</v>
      </c>
      <c r="F442" s="6">
        <v>0.9975433597012725</v>
      </c>
      <c r="H442" s="8"/>
      <c r="I442" s="8"/>
      <c r="J442" s="8"/>
    </row>
    <row r="443" spans="1:10" x14ac:dyDescent="0.25">
      <c r="A443" t="s">
        <v>34</v>
      </c>
      <c r="B443" t="s">
        <v>36</v>
      </c>
      <c r="C443" t="s">
        <v>468</v>
      </c>
      <c r="D443">
        <v>1</v>
      </c>
      <c r="E443" s="6">
        <v>4.9132805974549209E-5</v>
      </c>
      <c r="F443" s="6">
        <v>0.99759249250724713</v>
      </c>
      <c r="H443" s="8"/>
      <c r="I443" s="8"/>
      <c r="J443" s="8"/>
    </row>
    <row r="444" spans="1:10" x14ac:dyDescent="0.25">
      <c r="A444" t="s">
        <v>34</v>
      </c>
      <c r="B444" t="s">
        <v>39</v>
      </c>
      <c r="C444" t="s">
        <v>469</v>
      </c>
      <c r="D444">
        <v>1</v>
      </c>
      <c r="E444" s="6">
        <v>4.9132805974549209E-5</v>
      </c>
      <c r="F444" s="6">
        <v>0.99764162531322165</v>
      </c>
      <c r="H444" s="8"/>
      <c r="I444" s="8"/>
      <c r="J444" s="8"/>
    </row>
    <row r="445" spans="1:10" x14ac:dyDescent="0.25">
      <c r="A445" t="s">
        <v>34</v>
      </c>
      <c r="B445" t="s">
        <v>38</v>
      </c>
      <c r="C445" t="s">
        <v>283</v>
      </c>
      <c r="D445">
        <v>1</v>
      </c>
      <c r="E445" s="6">
        <v>4.9132805974549209E-5</v>
      </c>
      <c r="F445" s="6">
        <v>0.99769075811919616</v>
      </c>
      <c r="H445" s="8"/>
      <c r="I445" s="8"/>
      <c r="J445" s="8"/>
    </row>
    <row r="446" spans="1:10" x14ac:dyDescent="0.25">
      <c r="A446" t="s">
        <v>34</v>
      </c>
      <c r="B446" t="s">
        <v>38</v>
      </c>
      <c r="C446" t="s">
        <v>284</v>
      </c>
      <c r="D446">
        <v>1</v>
      </c>
      <c r="E446" s="6">
        <v>4.9132805974549209E-5</v>
      </c>
      <c r="F446" s="6">
        <v>0.99773989092517079</v>
      </c>
      <c r="H446" s="8"/>
      <c r="I446" s="8"/>
      <c r="J446" s="8"/>
    </row>
    <row r="447" spans="1:10" x14ac:dyDescent="0.25">
      <c r="A447" t="s">
        <v>34</v>
      </c>
      <c r="B447" t="s">
        <v>36</v>
      </c>
      <c r="C447" t="s">
        <v>284</v>
      </c>
      <c r="D447">
        <v>1</v>
      </c>
      <c r="E447" s="6">
        <v>4.9132805974549209E-5</v>
      </c>
      <c r="F447" s="6">
        <v>0.99778902373114531</v>
      </c>
      <c r="H447" s="8"/>
      <c r="I447" s="8"/>
      <c r="J447" s="8"/>
    </row>
    <row r="448" spans="1:10" x14ac:dyDescent="0.25">
      <c r="A448" t="s">
        <v>34</v>
      </c>
      <c r="B448" t="s">
        <v>39</v>
      </c>
      <c r="C448" t="s">
        <v>470</v>
      </c>
      <c r="D448">
        <v>1</v>
      </c>
      <c r="E448" s="6">
        <v>4.9132805974549209E-5</v>
      </c>
      <c r="F448" s="6">
        <v>0.99783815653711982</v>
      </c>
      <c r="H448" s="8"/>
      <c r="I448" s="8"/>
      <c r="J448" s="8"/>
    </row>
    <row r="449" spans="1:10" x14ac:dyDescent="0.25">
      <c r="A449" t="s">
        <v>34</v>
      </c>
      <c r="B449" t="s">
        <v>38</v>
      </c>
      <c r="C449" t="s">
        <v>471</v>
      </c>
      <c r="D449">
        <v>1</v>
      </c>
      <c r="E449" s="6">
        <v>4.9132805974549209E-5</v>
      </c>
      <c r="F449" s="6">
        <v>0.99788728934309434</v>
      </c>
      <c r="H449" s="8"/>
      <c r="I449" s="8"/>
      <c r="J449" s="8"/>
    </row>
    <row r="450" spans="1:10" x14ac:dyDescent="0.25">
      <c r="A450" t="s">
        <v>34</v>
      </c>
      <c r="B450" t="s">
        <v>36</v>
      </c>
      <c r="C450" t="s">
        <v>472</v>
      </c>
      <c r="D450">
        <v>1</v>
      </c>
      <c r="E450" s="6">
        <v>4.9132805974549209E-5</v>
      </c>
      <c r="F450" s="6">
        <v>0.99793642214906897</v>
      </c>
      <c r="H450" s="8"/>
      <c r="I450" s="8"/>
      <c r="J450" s="8"/>
    </row>
    <row r="451" spans="1:10" x14ac:dyDescent="0.25">
      <c r="A451" t="s">
        <v>34</v>
      </c>
      <c r="B451" t="s">
        <v>36</v>
      </c>
      <c r="C451" t="s">
        <v>473</v>
      </c>
      <c r="D451">
        <v>1</v>
      </c>
      <c r="E451" s="6">
        <v>4.9132805974549209E-5</v>
      </c>
      <c r="F451" s="6">
        <v>0.99798555495504349</v>
      </c>
      <c r="H451" s="8"/>
      <c r="I451" s="8"/>
      <c r="J451" s="8"/>
    </row>
    <row r="452" spans="1:10" x14ac:dyDescent="0.25">
      <c r="A452" t="s">
        <v>34</v>
      </c>
      <c r="B452" t="s">
        <v>36</v>
      </c>
      <c r="C452" t="s">
        <v>474</v>
      </c>
      <c r="D452">
        <v>1</v>
      </c>
      <c r="E452" s="6">
        <v>4.9132805974549209E-5</v>
      </c>
      <c r="F452" s="6">
        <v>0.998034687761018</v>
      </c>
      <c r="H452" s="8"/>
      <c r="I452" s="8"/>
      <c r="J452" s="8"/>
    </row>
    <row r="453" spans="1:10" x14ac:dyDescent="0.25">
      <c r="A453" t="s">
        <v>34</v>
      </c>
      <c r="B453" t="s">
        <v>38</v>
      </c>
      <c r="C453" t="s">
        <v>200</v>
      </c>
      <c r="D453">
        <v>1</v>
      </c>
      <c r="E453" s="6">
        <v>4.9132805974549209E-5</v>
      </c>
      <c r="F453" s="6">
        <v>0.99808382056699263</v>
      </c>
      <c r="H453" s="8"/>
      <c r="I453" s="8"/>
      <c r="J453" s="8"/>
    </row>
    <row r="454" spans="1:10" x14ac:dyDescent="0.25">
      <c r="A454" t="s">
        <v>34</v>
      </c>
      <c r="B454" t="s">
        <v>36</v>
      </c>
      <c r="C454" t="s">
        <v>475</v>
      </c>
      <c r="D454">
        <v>1</v>
      </c>
      <c r="E454" s="6">
        <v>4.9132805974549209E-5</v>
      </c>
      <c r="F454" s="6">
        <v>0.99813295337296715</v>
      </c>
      <c r="H454" s="8"/>
      <c r="I454" s="8"/>
      <c r="J454" s="8"/>
    </row>
    <row r="455" spans="1:10" x14ac:dyDescent="0.25">
      <c r="A455" t="s">
        <v>34</v>
      </c>
      <c r="B455" t="s">
        <v>38</v>
      </c>
      <c r="C455" t="s">
        <v>476</v>
      </c>
      <c r="D455">
        <v>1</v>
      </c>
      <c r="E455" s="6">
        <v>4.9132805974549209E-5</v>
      </c>
      <c r="F455" s="6">
        <v>0.99818208617894166</v>
      </c>
      <c r="H455" s="8"/>
      <c r="I455" s="8"/>
      <c r="J455" s="8"/>
    </row>
    <row r="456" spans="1:10" x14ac:dyDescent="0.25">
      <c r="A456" t="s">
        <v>34</v>
      </c>
      <c r="B456" t="s">
        <v>36</v>
      </c>
      <c r="C456" t="s">
        <v>477</v>
      </c>
      <c r="D456">
        <v>1</v>
      </c>
      <c r="E456" s="6">
        <v>4.9132805974549209E-5</v>
      </c>
      <c r="F456" s="6">
        <v>0.99823121898491618</v>
      </c>
      <c r="H456" s="8"/>
      <c r="I456" s="8"/>
      <c r="J456" s="8"/>
    </row>
    <row r="457" spans="1:10" x14ac:dyDescent="0.25">
      <c r="A457" t="s">
        <v>34</v>
      </c>
      <c r="B457" t="s">
        <v>38</v>
      </c>
      <c r="C457" t="s">
        <v>478</v>
      </c>
      <c r="D457">
        <v>1</v>
      </c>
      <c r="E457" s="6">
        <v>4.9132805974549209E-5</v>
      </c>
      <c r="F457" s="6">
        <v>0.99828035179089081</v>
      </c>
      <c r="H457" s="8"/>
      <c r="I457" s="8"/>
      <c r="J457" s="8"/>
    </row>
    <row r="458" spans="1:10" x14ac:dyDescent="0.25">
      <c r="A458" t="s">
        <v>34</v>
      </c>
      <c r="B458" t="s">
        <v>36</v>
      </c>
      <c r="C458" t="s">
        <v>479</v>
      </c>
      <c r="D458">
        <v>1</v>
      </c>
      <c r="E458" s="6">
        <v>4.9132805974549209E-5</v>
      </c>
      <c r="F458" s="6">
        <v>0.99832948459686532</v>
      </c>
      <c r="H458" s="8"/>
      <c r="I458" s="8"/>
      <c r="J458" s="8"/>
    </row>
    <row r="459" spans="1:10" x14ac:dyDescent="0.25">
      <c r="A459" t="s">
        <v>34</v>
      </c>
      <c r="B459" t="s">
        <v>39</v>
      </c>
      <c r="C459" t="s">
        <v>480</v>
      </c>
      <c r="D459">
        <v>1</v>
      </c>
      <c r="E459" s="6">
        <v>4.9132805974549209E-5</v>
      </c>
      <c r="F459" s="6">
        <v>0.99837861740283984</v>
      </c>
      <c r="H459" s="8"/>
      <c r="I459" s="8"/>
      <c r="J459" s="8"/>
    </row>
    <row r="460" spans="1:10" x14ac:dyDescent="0.25">
      <c r="A460" t="s">
        <v>34</v>
      </c>
      <c r="B460" t="s">
        <v>39</v>
      </c>
      <c r="C460" t="s">
        <v>481</v>
      </c>
      <c r="D460">
        <v>1</v>
      </c>
      <c r="E460" s="6">
        <v>4.9132805974549209E-5</v>
      </c>
      <c r="F460" s="6">
        <v>0.99842775020881447</v>
      </c>
      <c r="H460" s="8"/>
      <c r="I460" s="8"/>
      <c r="J460" s="8"/>
    </row>
    <row r="461" spans="1:10" x14ac:dyDescent="0.25">
      <c r="A461" t="s">
        <v>34</v>
      </c>
      <c r="B461" t="s">
        <v>36</v>
      </c>
      <c r="C461" t="s">
        <v>482</v>
      </c>
      <c r="D461">
        <v>1</v>
      </c>
      <c r="E461" s="6">
        <v>4.9132805974549209E-5</v>
      </c>
      <c r="F461" s="6">
        <v>0.99847688301478899</v>
      </c>
      <c r="H461" s="8"/>
      <c r="I461" s="8"/>
      <c r="J461" s="8"/>
    </row>
    <row r="462" spans="1:10" x14ac:dyDescent="0.25">
      <c r="A462" t="s">
        <v>34</v>
      </c>
      <c r="B462" t="s">
        <v>39</v>
      </c>
      <c r="C462" t="s">
        <v>483</v>
      </c>
      <c r="D462">
        <v>1</v>
      </c>
      <c r="E462" s="6">
        <v>4.9132805974549209E-5</v>
      </c>
      <c r="F462" s="6">
        <v>0.9985260158207635</v>
      </c>
      <c r="H462" s="8"/>
      <c r="I462" s="8"/>
      <c r="J462" s="8"/>
    </row>
    <row r="463" spans="1:10" x14ac:dyDescent="0.25">
      <c r="A463" t="s">
        <v>34</v>
      </c>
      <c r="B463" t="s">
        <v>39</v>
      </c>
      <c r="C463" t="s">
        <v>484</v>
      </c>
      <c r="D463">
        <v>1</v>
      </c>
      <c r="E463" s="6">
        <v>4.9132805974549209E-5</v>
      </c>
      <c r="F463" s="6">
        <v>0.99857514862673802</v>
      </c>
      <c r="H463" s="8"/>
      <c r="I463" s="8"/>
      <c r="J463" s="8"/>
    </row>
    <row r="464" spans="1:10" x14ac:dyDescent="0.25">
      <c r="A464" t="s">
        <v>34</v>
      </c>
      <c r="B464" t="s">
        <v>36</v>
      </c>
      <c r="C464" t="s">
        <v>288</v>
      </c>
      <c r="D464">
        <v>1</v>
      </c>
      <c r="E464" s="6">
        <v>4.9132805974549209E-5</v>
      </c>
      <c r="F464" s="6">
        <v>0.99862428143271265</v>
      </c>
      <c r="H464" s="8"/>
      <c r="I464" s="8"/>
      <c r="J464" s="8"/>
    </row>
    <row r="465" spans="1:10" x14ac:dyDescent="0.25">
      <c r="A465" t="s">
        <v>34</v>
      </c>
      <c r="B465" t="s">
        <v>39</v>
      </c>
      <c r="C465" t="s">
        <v>485</v>
      </c>
      <c r="D465">
        <v>1</v>
      </c>
      <c r="E465" s="6">
        <v>4.9132805974549209E-5</v>
      </c>
      <c r="F465" s="6">
        <v>0.99867341423868716</v>
      </c>
      <c r="H465" s="8"/>
      <c r="I465" s="8"/>
      <c r="J465" s="8"/>
    </row>
    <row r="466" spans="1:10" x14ac:dyDescent="0.25">
      <c r="A466" t="s">
        <v>34</v>
      </c>
      <c r="B466" t="s">
        <v>39</v>
      </c>
      <c r="C466" t="s">
        <v>486</v>
      </c>
      <c r="D466">
        <v>1</v>
      </c>
      <c r="E466" s="6">
        <v>4.9132805974549209E-5</v>
      </c>
      <c r="F466" s="6">
        <v>0.99872254704466168</v>
      </c>
      <c r="H466" s="8"/>
      <c r="I466" s="8"/>
      <c r="J466" s="8"/>
    </row>
    <row r="467" spans="1:10" x14ac:dyDescent="0.25">
      <c r="A467" t="s">
        <v>34</v>
      </c>
      <c r="B467" t="s">
        <v>36</v>
      </c>
      <c r="C467" t="s">
        <v>487</v>
      </c>
      <c r="D467">
        <v>1</v>
      </c>
      <c r="E467" s="6">
        <v>4.9132805974549209E-5</v>
      </c>
      <c r="F467" s="6">
        <v>0.99877167985063631</v>
      </c>
      <c r="H467" s="8"/>
      <c r="I467" s="8"/>
      <c r="J467" s="8"/>
    </row>
    <row r="468" spans="1:10" x14ac:dyDescent="0.25">
      <c r="A468" t="s">
        <v>34</v>
      </c>
      <c r="B468" t="s">
        <v>36</v>
      </c>
      <c r="C468" t="s">
        <v>488</v>
      </c>
      <c r="D468">
        <v>1</v>
      </c>
      <c r="E468" s="6">
        <v>4.9132805974549209E-5</v>
      </c>
      <c r="F468" s="6">
        <v>0.99882081265661082</v>
      </c>
      <c r="H468" s="8"/>
      <c r="I468" s="8"/>
      <c r="J468" s="8"/>
    </row>
    <row r="469" spans="1:10" x14ac:dyDescent="0.25">
      <c r="A469" t="s">
        <v>34</v>
      </c>
      <c r="B469" t="s">
        <v>38</v>
      </c>
      <c r="C469" t="s">
        <v>489</v>
      </c>
      <c r="D469">
        <v>1</v>
      </c>
      <c r="E469" s="6">
        <v>4.9132805974549209E-5</v>
      </c>
      <c r="F469" s="6">
        <v>0.99886994546258534</v>
      </c>
      <c r="H469" s="8"/>
      <c r="I469" s="8"/>
      <c r="J469" s="8"/>
    </row>
    <row r="470" spans="1:10" x14ac:dyDescent="0.25">
      <c r="A470" t="s">
        <v>34</v>
      </c>
      <c r="B470" t="s">
        <v>36</v>
      </c>
      <c r="C470" t="s">
        <v>489</v>
      </c>
      <c r="D470">
        <v>1</v>
      </c>
      <c r="E470" s="6">
        <v>4.9132805974549209E-5</v>
      </c>
      <c r="F470" s="6">
        <v>0.99891907826855997</v>
      </c>
      <c r="H470" s="8"/>
      <c r="I470" s="8"/>
      <c r="J470" s="8"/>
    </row>
    <row r="471" spans="1:10" x14ac:dyDescent="0.25">
      <c r="A471" t="s">
        <v>34</v>
      </c>
      <c r="B471" t="s">
        <v>36</v>
      </c>
      <c r="C471" t="s">
        <v>490</v>
      </c>
      <c r="D471">
        <v>1</v>
      </c>
      <c r="E471" s="6">
        <v>4.9132805974549209E-5</v>
      </c>
      <c r="F471" s="6">
        <v>0.99896821107453448</v>
      </c>
      <c r="H471" s="8"/>
      <c r="I471" s="8"/>
      <c r="J471" s="8"/>
    </row>
    <row r="472" spans="1:10" x14ac:dyDescent="0.25">
      <c r="A472" t="s">
        <v>34</v>
      </c>
      <c r="B472" t="s">
        <v>38</v>
      </c>
      <c r="C472" t="s">
        <v>491</v>
      </c>
      <c r="D472">
        <v>1</v>
      </c>
      <c r="E472" s="6">
        <v>4.9132805974549209E-5</v>
      </c>
      <c r="F472" s="6">
        <v>0.999017343880509</v>
      </c>
      <c r="H472" s="8"/>
      <c r="I472" s="8"/>
      <c r="J472" s="8"/>
    </row>
    <row r="473" spans="1:10" x14ac:dyDescent="0.25">
      <c r="A473" t="s">
        <v>34</v>
      </c>
      <c r="B473" t="s">
        <v>38</v>
      </c>
      <c r="C473" t="s">
        <v>492</v>
      </c>
      <c r="D473">
        <v>1</v>
      </c>
      <c r="E473" s="6">
        <v>4.9132805974549209E-5</v>
      </c>
      <c r="F473" s="6">
        <v>0.99906647668648352</v>
      </c>
      <c r="H473" s="8"/>
      <c r="I473" s="8"/>
      <c r="J473" s="8"/>
    </row>
    <row r="474" spans="1:10" x14ac:dyDescent="0.25">
      <c r="A474" t="s">
        <v>34</v>
      </c>
      <c r="B474" t="s">
        <v>36</v>
      </c>
      <c r="C474" t="s">
        <v>174</v>
      </c>
      <c r="D474">
        <v>1</v>
      </c>
      <c r="E474" s="6">
        <v>4.9132805974549209E-5</v>
      </c>
      <c r="F474" s="6">
        <v>0.99911560949245815</v>
      </c>
      <c r="H474" s="8"/>
      <c r="I474" s="8"/>
      <c r="J474" s="8"/>
    </row>
    <row r="475" spans="1:10" x14ac:dyDescent="0.25">
      <c r="A475" t="s">
        <v>34</v>
      </c>
      <c r="B475" t="s">
        <v>38</v>
      </c>
      <c r="C475" t="s">
        <v>493</v>
      </c>
      <c r="D475">
        <v>1</v>
      </c>
      <c r="E475" s="6">
        <v>4.9132805974549209E-5</v>
      </c>
      <c r="F475" s="6">
        <v>0.99916474229843266</v>
      </c>
      <c r="H475" s="8"/>
      <c r="I475" s="8"/>
      <c r="J475" s="8"/>
    </row>
    <row r="476" spans="1:10" x14ac:dyDescent="0.25">
      <c r="A476" t="s">
        <v>34</v>
      </c>
      <c r="B476" t="s">
        <v>36</v>
      </c>
      <c r="C476" t="s">
        <v>494</v>
      </c>
      <c r="D476">
        <v>1</v>
      </c>
      <c r="E476" s="6">
        <v>4.9132805974549209E-5</v>
      </c>
      <c r="F476" s="6">
        <v>0.99921387510440718</v>
      </c>
      <c r="H476" s="8"/>
      <c r="I476" s="8"/>
      <c r="J476" s="8"/>
    </row>
    <row r="477" spans="1:10" x14ac:dyDescent="0.25">
      <c r="A477" t="s">
        <v>34</v>
      </c>
      <c r="B477" t="s">
        <v>38</v>
      </c>
      <c r="C477" t="s">
        <v>495</v>
      </c>
      <c r="D477">
        <v>1</v>
      </c>
      <c r="E477" s="6">
        <v>4.9132805974549209E-5</v>
      </c>
      <c r="F477" s="6">
        <v>0.99926300791038181</v>
      </c>
      <c r="H477" s="8"/>
      <c r="I477" s="8"/>
      <c r="J477" s="8"/>
    </row>
    <row r="478" spans="1:10" x14ac:dyDescent="0.25">
      <c r="A478" t="s">
        <v>34</v>
      </c>
      <c r="B478" t="s">
        <v>38</v>
      </c>
      <c r="C478" t="s">
        <v>496</v>
      </c>
      <c r="D478">
        <v>1</v>
      </c>
      <c r="E478" s="6">
        <v>4.9132805974549209E-5</v>
      </c>
      <c r="F478" s="6">
        <v>0.99931214071635632</v>
      </c>
      <c r="H478" s="8"/>
      <c r="I478" s="8"/>
      <c r="J478" s="8"/>
    </row>
    <row r="479" spans="1:10" x14ac:dyDescent="0.25">
      <c r="A479" t="s">
        <v>34</v>
      </c>
      <c r="B479" t="s">
        <v>36</v>
      </c>
      <c r="C479" t="s">
        <v>496</v>
      </c>
      <c r="D479">
        <v>1</v>
      </c>
      <c r="E479" s="6">
        <v>4.9132805974549209E-5</v>
      </c>
      <c r="F479" s="6">
        <v>0.99936127352233084</v>
      </c>
      <c r="H479" s="8"/>
      <c r="I479" s="8"/>
      <c r="J479" s="8"/>
    </row>
    <row r="480" spans="1:10" x14ac:dyDescent="0.25">
      <c r="A480" t="s">
        <v>34</v>
      </c>
      <c r="B480" t="s">
        <v>36</v>
      </c>
      <c r="C480" t="s">
        <v>497</v>
      </c>
      <c r="D480">
        <v>1</v>
      </c>
      <c r="E480" s="6">
        <v>4.9132805974549209E-5</v>
      </c>
      <c r="F480" s="6">
        <v>0.99941040632830536</v>
      </c>
      <c r="H480" s="8"/>
      <c r="I480" s="8"/>
      <c r="J480" s="8"/>
    </row>
    <row r="481" spans="1:10" x14ac:dyDescent="0.25">
      <c r="A481" t="s">
        <v>34</v>
      </c>
      <c r="B481" t="s">
        <v>36</v>
      </c>
      <c r="C481" t="s">
        <v>498</v>
      </c>
      <c r="D481">
        <v>1</v>
      </c>
      <c r="E481" s="6">
        <v>4.9132805974549209E-5</v>
      </c>
      <c r="F481" s="6">
        <v>0.99945953913427998</v>
      </c>
      <c r="H481" s="8"/>
      <c r="I481" s="8"/>
      <c r="J481" s="8"/>
    </row>
    <row r="482" spans="1:10" x14ac:dyDescent="0.25">
      <c r="A482" t="s">
        <v>34</v>
      </c>
      <c r="B482" t="s">
        <v>36</v>
      </c>
      <c r="C482" t="s">
        <v>499</v>
      </c>
      <c r="D482">
        <v>1</v>
      </c>
      <c r="E482" s="6">
        <v>4.9132805974549209E-5</v>
      </c>
      <c r="F482" s="6">
        <v>0.9995086719402545</v>
      </c>
      <c r="H482" s="8"/>
      <c r="I482" s="8"/>
      <c r="J482" s="8"/>
    </row>
    <row r="483" spans="1:10" x14ac:dyDescent="0.25">
      <c r="A483" t="s">
        <v>34</v>
      </c>
      <c r="B483" t="s">
        <v>36</v>
      </c>
      <c r="C483" t="s">
        <v>500</v>
      </c>
      <c r="D483">
        <v>1</v>
      </c>
      <c r="E483" s="6">
        <v>4.9132805974549209E-5</v>
      </c>
      <c r="F483" s="6">
        <v>0.99955780474622902</v>
      </c>
      <c r="H483" s="8"/>
      <c r="I483" s="8"/>
      <c r="J483" s="8"/>
    </row>
    <row r="484" spans="1:10" x14ac:dyDescent="0.25">
      <c r="A484" t="s">
        <v>34</v>
      </c>
      <c r="B484" t="s">
        <v>38</v>
      </c>
      <c r="C484" t="s">
        <v>501</v>
      </c>
      <c r="D484">
        <v>1</v>
      </c>
      <c r="E484" s="6">
        <v>4.9132805974549209E-5</v>
      </c>
      <c r="F484" s="6">
        <v>0.99960693755220364</v>
      </c>
      <c r="H484" s="8"/>
      <c r="I484" s="8"/>
      <c r="J484" s="8"/>
    </row>
    <row r="485" spans="1:10" x14ac:dyDescent="0.25">
      <c r="A485" t="s">
        <v>34</v>
      </c>
      <c r="B485" t="s">
        <v>36</v>
      </c>
      <c r="C485" t="s">
        <v>502</v>
      </c>
      <c r="D485">
        <v>1</v>
      </c>
      <c r="E485" s="6">
        <v>4.9132805974549209E-5</v>
      </c>
      <c r="F485" s="6">
        <v>0.99965607035817816</v>
      </c>
      <c r="H485" s="8"/>
      <c r="I485" s="8"/>
      <c r="J485" s="8"/>
    </row>
    <row r="486" spans="1:10" x14ac:dyDescent="0.25">
      <c r="A486" t="s">
        <v>34</v>
      </c>
      <c r="B486" t="s">
        <v>38</v>
      </c>
      <c r="C486" t="s">
        <v>503</v>
      </c>
      <c r="D486">
        <v>1</v>
      </c>
      <c r="E486" s="6">
        <v>4.9132805974549209E-5</v>
      </c>
      <c r="F486" s="6">
        <v>0.99970520316415268</v>
      </c>
      <c r="H486" s="8"/>
      <c r="I486" s="8"/>
      <c r="J486" s="8"/>
    </row>
    <row r="487" spans="1:10" x14ac:dyDescent="0.25">
      <c r="A487" t="s">
        <v>34</v>
      </c>
      <c r="B487" t="s">
        <v>39</v>
      </c>
      <c r="C487" t="s">
        <v>165</v>
      </c>
      <c r="D487">
        <v>1</v>
      </c>
      <c r="E487" s="6">
        <v>4.9132805974549209E-5</v>
      </c>
      <c r="F487" s="6">
        <v>0.99975433597012731</v>
      </c>
      <c r="H487" s="8"/>
      <c r="I487" s="8"/>
      <c r="J487" s="8"/>
    </row>
    <row r="488" spans="1:10" x14ac:dyDescent="0.25">
      <c r="A488" t="s">
        <v>34</v>
      </c>
      <c r="B488" t="s">
        <v>39</v>
      </c>
      <c r="C488" t="s">
        <v>504</v>
      </c>
      <c r="D488">
        <v>1</v>
      </c>
      <c r="E488" s="6">
        <v>4.9132805974549209E-5</v>
      </c>
      <c r="F488" s="6">
        <v>0.99980346877610182</v>
      </c>
      <c r="H488" s="8"/>
      <c r="I488" s="8"/>
      <c r="J488" s="8"/>
    </row>
    <row r="489" spans="1:10" x14ac:dyDescent="0.25">
      <c r="A489" t="s">
        <v>34</v>
      </c>
      <c r="B489" t="s">
        <v>36</v>
      </c>
      <c r="C489" t="s">
        <v>505</v>
      </c>
      <c r="D489">
        <v>1</v>
      </c>
      <c r="E489" s="6">
        <v>4.9132805974549209E-5</v>
      </c>
      <c r="F489" s="6">
        <v>0.99985260158207634</v>
      </c>
      <c r="H489" s="8"/>
      <c r="I489" s="8"/>
      <c r="J489" s="8"/>
    </row>
    <row r="490" spans="1:10" x14ac:dyDescent="0.25">
      <c r="A490" t="s">
        <v>34</v>
      </c>
      <c r="B490" t="s">
        <v>36</v>
      </c>
      <c r="C490" t="s">
        <v>506</v>
      </c>
      <c r="D490">
        <v>1</v>
      </c>
      <c r="E490" s="6">
        <v>4.9132805974549209E-5</v>
      </c>
      <c r="F490" s="6">
        <v>0.99990173438805086</v>
      </c>
      <c r="H490" s="8"/>
      <c r="I490" s="8"/>
      <c r="J490" s="8"/>
    </row>
    <row r="491" spans="1:10" x14ac:dyDescent="0.25">
      <c r="A491" t="s">
        <v>34</v>
      </c>
      <c r="B491" t="s">
        <v>39</v>
      </c>
      <c r="C491" t="s">
        <v>507</v>
      </c>
      <c r="D491">
        <v>1</v>
      </c>
      <c r="E491" s="6">
        <v>4.9132805974549209E-5</v>
      </c>
      <c r="F491" s="6">
        <v>0.99995086719402548</v>
      </c>
      <c r="H491" s="8"/>
      <c r="I491" s="8"/>
      <c r="J491" s="8"/>
    </row>
    <row r="492" spans="1:10" x14ac:dyDescent="0.25">
      <c r="A492" t="s">
        <v>34</v>
      </c>
      <c r="B492" t="s">
        <v>38</v>
      </c>
      <c r="C492" t="s">
        <v>508</v>
      </c>
      <c r="D492">
        <v>1</v>
      </c>
      <c r="E492" s="6">
        <v>4.9132805974549209E-5</v>
      </c>
      <c r="F492" s="6">
        <v>1</v>
      </c>
      <c r="H492" s="8"/>
      <c r="I492" s="8"/>
      <c r="J492" s="8"/>
    </row>
    <row r="493" spans="1:10" x14ac:dyDescent="0.25">
      <c r="A493" t="s">
        <v>42</v>
      </c>
      <c r="B493" t="s">
        <v>44</v>
      </c>
      <c r="C493" t="s">
        <v>45</v>
      </c>
      <c r="D493">
        <v>3404</v>
      </c>
      <c r="E493" s="6">
        <v>0.25427653693882118</v>
      </c>
      <c r="F493" s="6">
        <v>0.25427653693882118</v>
      </c>
      <c r="G493" t="s">
        <v>128</v>
      </c>
      <c r="H493" s="8"/>
      <c r="I493" s="8"/>
      <c r="J493" s="8"/>
    </row>
    <row r="494" spans="1:10" x14ac:dyDescent="0.25">
      <c r="A494" t="s">
        <v>42</v>
      </c>
      <c r="B494" t="s">
        <v>44</v>
      </c>
      <c r="C494" t="s">
        <v>509</v>
      </c>
      <c r="D494">
        <v>2225</v>
      </c>
      <c r="E494" s="6">
        <v>0.16620602076641519</v>
      </c>
      <c r="F494" s="6">
        <v>0.4204825577052364</v>
      </c>
      <c r="G494" t="s">
        <v>128</v>
      </c>
      <c r="H494" s="8"/>
      <c r="I494" s="8"/>
      <c r="J494" s="8"/>
    </row>
    <row r="495" spans="1:10" x14ac:dyDescent="0.25">
      <c r="A495" t="s">
        <v>42</v>
      </c>
      <c r="B495" t="s">
        <v>46</v>
      </c>
      <c r="C495" t="s">
        <v>47</v>
      </c>
      <c r="D495">
        <v>1749</v>
      </c>
      <c r="E495" s="6">
        <v>0.13064913722267871</v>
      </c>
      <c r="F495" s="6">
        <v>0.55113169492791514</v>
      </c>
      <c r="G495" t="s">
        <v>128</v>
      </c>
      <c r="H495" s="8"/>
      <c r="I495" s="8"/>
      <c r="J495" s="8"/>
    </row>
    <row r="496" spans="1:10" x14ac:dyDescent="0.25">
      <c r="A496" t="s">
        <v>42</v>
      </c>
      <c r="B496" t="s">
        <v>46</v>
      </c>
      <c r="C496" t="s">
        <v>510</v>
      </c>
      <c r="D496">
        <v>1624</v>
      </c>
      <c r="E496" s="6">
        <v>0.1213117203256891</v>
      </c>
      <c r="F496" s="6">
        <v>0.67244341525360429</v>
      </c>
      <c r="G496" t="s">
        <v>128</v>
      </c>
      <c r="H496" s="8"/>
      <c r="I496" s="8"/>
      <c r="J496" s="8"/>
    </row>
    <row r="497" spans="1:10" x14ac:dyDescent="0.25">
      <c r="A497" t="s">
        <v>42</v>
      </c>
      <c r="B497" t="s">
        <v>44</v>
      </c>
      <c r="C497" t="s">
        <v>511</v>
      </c>
      <c r="D497">
        <v>1488</v>
      </c>
      <c r="E497" s="6">
        <v>0.1111526107417644</v>
      </c>
      <c r="F497" s="6">
        <v>0.78359602599536859</v>
      </c>
      <c r="G497" t="s">
        <v>128</v>
      </c>
      <c r="H497" s="8"/>
      <c r="I497" s="8"/>
      <c r="J497" s="8"/>
    </row>
    <row r="498" spans="1:10" x14ac:dyDescent="0.25">
      <c r="A498" t="s">
        <v>42</v>
      </c>
      <c r="B498" t="s">
        <v>48</v>
      </c>
      <c r="C498" t="s">
        <v>49</v>
      </c>
      <c r="D498">
        <v>516</v>
      </c>
      <c r="E498" s="6">
        <v>3.8544856950773143E-2</v>
      </c>
      <c r="F498" s="6">
        <v>0.82214088294614174</v>
      </c>
      <c r="G498" t="s">
        <v>130</v>
      </c>
      <c r="H498" s="8"/>
      <c r="I498" s="8"/>
      <c r="J498" s="8"/>
    </row>
    <row r="499" spans="1:10" x14ac:dyDescent="0.25">
      <c r="A499" t="s">
        <v>42</v>
      </c>
      <c r="B499" t="s">
        <v>46</v>
      </c>
      <c r="C499" t="s">
        <v>512</v>
      </c>
      <c r="D499">
        <v>160</v>
      </c>
      <c r="E499" s="6">
        <v>1.195189362814671E-2</v>
      </c>
      <c r="F499" s="6">
        <v>0.83409277657428849</v>
      </c>
      <c r="G499" t="s">
        <v>130</v>
      </c>
      <c r="H499" s="8"/>
      <c r="I499" s="8"/>
      <c r="J499" s="8"/>
    </row>
    <row r="500" spans="1:10" x14ac:dyDescent="0.25">
      <c r="A500" t="s">
        <v>42</v>
      </c>
      <c r="B500" t="s">
        <v>48</v>
      </c>
      <c r="C500" t="s">
        <v>513</v>
      </c>
      <c r="D500">
        <v>156</v>
      </c>
      <c r="E500" s="6">
        <v>1.165309628744304E-2</v>
      </c>
      <c r="F500" s="6">
        <v>0.84574587286173153</v>
      </c>
      <c r="G500" t="s">
        <v>130</v>
      </c>
      <c r="H500" s="8"/>
      <c r="I500" s="8"/>
      <c r="J500" s="8"/>
    </row>
    <row r="501" spans="1:10" x14ac:dyDescent="0.25">
      <c r="A501" t="s">
        <v>42</v>
      </c>
      <c r="B501" t="s">
        <v>44</v>
      </c>
      <c r="C501" t="s">
        <v>514</v>
      </c>
      <c r="D501">
        <v>127</v>
      </c>
      <c r="E501" s="6">
        <v>9.4868155673414507E-3</v>
      </c>
      <c r="F501" s="6">
        <v>0.85523268842907296</v>
      </c>
      <c r="G501" t="s">
        <v>130</v>
      </c>
      <c r="H501" s="8"/>
      <c r="I501" s="8"/>
      <c r="J501" s="8"/>
    </row>
    <row r="502" spans="1:10" x14ac:dyDescent="0.25">
      <c r="A502" t="s">
        <v>42</v>
      </c>
      <c r="B502" t="s">
        <v>44</v>
      </c>
      <c r="C502" t="s">
        <v>515</v>
      </c>
      <c r="D502">
        <v>119</v>
      </c>
      <c r="E502" s="6">
        <v>8.8892208859341158E-3</v>
      </c>
      <c r="F502" s="6">
        <v>0.8641219093150071</v>
      </c>
      <c r="G502" t="s">
        <v>130</v>
      </c>
      <c r="H502" s="8"/>
      <c r="I502" s="8"/>
      <c r="J502" s="8"/>
    </row>
    <row r="503" spans="1:10" x14ac:dyDescent="0.25">
      <c r="A503" t="s">
        <v>42</v>
      </c>
      <c r="B503" t="s">
        <v>44</v>
      </c>
      <c r="C503" t="s">
        <v>516</v>
      </c>
      <c r="D503">
        <v>104</v>
      </c>
      <c r="E503" s="6">
        <v>7.7687308582953616E-3</v>
      </c>
      <c r="F503" s="6">
        <v>0.87189064017330242</v>
      </c>
      <c r="G503" t="s">
        <v>130</v>
      </c>
      <c r="H503" s="8"/>
      <c r="I503" s="8"/>
      <c r="J503" s="8"/>
    </row>
    <row r="504" spans="1:10" x14ac:dyDescent="0.25">
      <c r="A504" t="s">
        <v>42</v>
      </c>
      <c r="B504" t="s">
        <v>44</v>
      </c>
      <c r="C504" t="s">
        <v>517</v>
      </c>
      <c r="D504">
        <v>101</v>
      </c>
      <c r="E504" s="6">
        <v>7.5446328527676108E-3</v>
      </c>
      <c r="F504" s="6">
        <v>0.87943527302607005</v>
      </c>
      <c r="G504" t="s">
        <v>130</v>
      </c>
      <c r="H504" s="8"/>
      <c r="I504" s="8"/>
      <c r="J504" s="8"/>
    </row>
    <row r="505" spans="1:10" x14ac:dyDescent="0.25">
      <c r="A505" t="s">
        <v>42</v>
      </c>
      <c r="B505" t="s">
        <v>44</v>
      </c>
      <c r="C505" t="s">
        <v>518</v>
      </c>
      <c r="D505">
        <v>100</v>
      </c>
      <c r="E505" s="6">
        <v>7.4699335175916932E-3</v>
      </c>
      <c r="F505" s="6">
        <v>0.88690520654366178</v>
      </c>
      <c r="G505" t="s">
        <v>130</v>
      </c>
      <c r="H505" s="8"/>
      <c r="I505" s="8"/>
      <c r="J505" s="8"/>
    </row>
    <row r="506" spans="1:10" x14ac:dyDescent="0.25">
      <c r="A506" t="s">
        <v>42</v>
      </c>
      <c r="B506" t="s">
        <v>46</v>
      </c>
      <c r="C506" t="s">
        <v>519</v>
      </c>
      <c r="D506">
        <v>90</v>
      </c>
      <c r="E506" s="6">
        <v>6.7229401658325241E-3</v>
      </c>
      <c r="F506" s="6">
        <v>0.89362814670949431</v>
      </c>
      <c r="G506" t="s">
        <v>130</v>
      </c>
      <c r="H506" s="8"/>
      <c r="I506" s="8"/>
      <c r="J506" s="8"/>
    </row>
    <row r="507" spans="1:10" x14ac:dyDescent="0.25">
      <c r="A507" t="s">
        <v>42</v>
      </c>
      <c r="B507" t="s">
        <v>44</v>
      </c>
      <c r="C507" t="s">
        <v>520</v>
      </c>
      <c r="D507">
        <v>82</v>
      </c>
      <c r="E507" s="6">
        <v>6.1253454844251883E-3</v>
      </c>
      <c r="F507" s="6">
        <v>0.89975349219391942</v>
      </c>
      <c r="G507" t="s">
        <v>130</v>
      </c>
      <c r="H507" s="8"/>
      <c r="I507" s="8"/>
      <c r="J507" s="8"/>
    </row>
    <row r="508" spans="1:10" x14ac:dyDescent="0.25">
      <c r="A508" t="s">
        <v>42</v>
      </c>
      <c r="B508" t="s">
        <v>44</v>
      </c>
      <c r="C508" t="s">
        <v>521</v>
      </c>
      <c r="D508">
        <v>53</v>
      </c>
      <c r="E508" s="6">
        <v>3.9590647643235966E-3</v>
      </c>
      <c r="F508" s="6">
        <v>0.90371255695824304</v>
      </c>
      <c r="H508" s="8"/>
      <c r="I508" s="8"/>
      <c r="J508" s="8"/>
    </row>
    <row r="509" spans="1:10" x14ac:dyDescent="0.25">
      <c r="A509" t="s">
        <v>42</v>
      </c>
      <c r="B509" t="s">
        <v>44</v>
      </c>
      <c r="C509" t="s">
        <v>522</v>
      </c>
      <c r="D509">
        <v>49</v>
      </c>
      <c r="E509" s="6">
        <v>3.66026742361993E-3</v>
      </c>
      <c r="F509" s="6">
        <v>0.90737282438186295</v>
      </c>
      <c r="H509" s="8"/>
      <c r="I509" s="8"/>
      <c r="J509" s="8"/>
    </row>
    <row r="510" spans="1:10" x14ac:dyDescent="0.25">
      <c r="A510" t="s">
        <v>42</v>
      </c>
      <c r="B510" t="s">
        <v>44</v>
      </c>
      <c r="C510" t="s">
        <v>523</v>
      </c>
      <c r="D510">
        <v>47</v>
      </c>
      <c r="E510" s="6">
        <v>3.5108687532680958E-3</v>
      </c>
      <c r="F510" s="6">
        <v>0.91088369313513107</v>
      </c>
      <c r="H510" s="8"/>
      <c r="I510" s="8"/>
      <c r="J510" s="8"/>
    </row>
    <row r="511" spans="1:10" x14ac:dyDescent="0.25">
      <c r="A511" t="s">
        <v>42</v>
      </c>
      <c r="B511" t="s">
        <v>44</v>
      </c>
      <c r="C511" t="s">
        <v>524</v>
      </c>
      <c r="D511">
        <v>45</v>
      </c>
      <c r="E511" s="6">
        <v>3.361470082916262E-3</v>
      </c>
      <c r="F511" s="6">
        <v>0.91424516321804739</v>
      </c>
      <c r="H511" s="8"/>
      <c r="I511" s="8"/>
      <c r="J511" s="8"/>
    </row>
    <row r="512" spans="1:10" x14ac:dyDescent="0.25">
      <c r="A512" t="s">
        <v>42</v>
      </c>
      <c r="B512" t="s">
        <v>44</v>
      </c>
      <c r="C512" t="s">
        <v>525</v>
      </c>
      <c r="D512">
        <v>38</v>
      </c>
      <c r="E512" s="6">
        <v>2.8385747366848429E-3</v>
      </c>
      <c r="F512" s="6">
        <v>0.91708373795473219</v>
      </c>
      <c r="H512" s="8"/>
      <c r="I512" s="8"/>
      <c r="J512" s="8"/>
    </row>
    <row r="513" spans="1:10" x14ac:dyDescent="0.25">
      <c r="A513" t="s">
        <v>42</v>
      </c>
      <c r="B513" t="s">
        <v>44</v>
      </c>
      <c r="C513" t="s">
        <v>526</v>
      </c>
      <c r="D513">
        <v>37</v>
      </c>
      <c r="E513" s="6">
        <v>2.7638754015089271E-3</v>
      </c>
      <c r="F513" s="6">
        <v>0.9198476133562411</v>
      </c>
      <c r="H513" s="8"/>
      <c r="I513" s="8"/>
      <c r="J513" s="8"/>
    </row>
    <row r="514" spans="1:10" x14ac:dyDescent="0.25">
      <c r="A514" t="s">
        <v>42</v>
      </c>
      <c r="B514" t="s">
        <v>44</v>
      </c>
      <c r="C514" t="s">
        <v>527</v>
      </c>
      <c r="D514">
        <v>34</v>
      </c>
      <c r="E514" s="6">
        <v>2.5397773959811758E-3</v>
      </c>
      <c r="F514" s="6">
        <v>0.92238739075222231</v>
      </c>
      <c r="H514" s="8"/>
      <c r="I514" s="8"/>
      <c r="J514" s="8"/>
    </row>
    <row r="515" spans="1:10" x14ac:dyDescent="0.25">
      <c r="A515" t="s">
        <v>42</v>
      </c>
      <c r="B515" t="s">
        <v>46</v>
      </c>
      <c r="C515" t="s">
        <v>462</v>
      </c>
      <c r="D515">
        <v>33</v>
      </c>
      <c r="E515" s="6">
        <v>2.4650780608052592E-3</v>
      </c>
      <c r="F515" s="6">
        <v>0.92485246881302752</v>
      </c>
      <c r="H515" s="8"/>
      <c r="I515" s="8"/>
      <c r="J515" s="8"/>
    </row>
    <row r="516" spans="1:10" x14ac:dyDescent="0.25">
      <c r="A516" t="s">
        <v>42</v>
      </c>
      <c r="B516" t="s">
        <v>44</v>
      </c>
      <c r="C516" t="s">
        <v>528</v>
      </c>
      <c r="D516">
        <v>28</v>
      </c>
      <c r="E516" s="6">
        <v>2.0915813849256741E-3</v>
      </c>
      <c r="F516" s="6">
        <v>0.92694405019795323</v>
      </c>
      <c r="H516" s="8"/>
      <c r="I516" s="8"/>
      <c r="J516" s="8"/>
    </row>
    <row r="517" spans="1:10" x14ac:dyDescent="0.25">
      <c r="A517" t="s">
        <v>42</v>
      </c>
      <c r="B517" t="s">
        <v>46</v>
      </c>
      <c r="C517" t="s">
        <v>529</v>
      </c>
      <c r="D517">
        <v>25</v>
      </c>
      <c r="E517" s="6">
        <v>1.8674833793979231E-3</v>
      </c>
      <c r="F517" s="6">
        <v>0.92881153357735113</v>
      </c>
      <c r="H517" s="8"/>
      <c r="I517" s="8"/>
      <c r="J517" s="8"/>
    </row>
    <row r="518" spans="1:10" x14ac:dyDescent="0.25">
      <c r="A518" t="s">
        <v>42</v>
      </c>
      <c r="B518" t="s">
        <v>44</v>
      </c>
      <c r="C518" t="s">
        <v>530</v>
      </c>
      <c r="D518">
        <v>24</v>
      </c>
      <c r="E518" s="6">
        <v>1.792784044222006E-3</v>
      </c>
      <c r="F518" s="6">
        <v>0.93060431762157314</v>
      </c>
      <c r="H518" s="8"/>
      <c r="I518" s="8"/>
      <c r="J518" s="8"/>
    </row>
    <row r="519" spans="1:10" x14ac:dyDescent="0.25">
      <c r="A519" t="s">
        <v>42</v>
      </c>
      <c r="B519" t="s">
        <v>44</v>
      </c>
      <c r="C519" t="s">
        <v>531</v>
      </c>
      <c r="D519">
        <v>23</v>
      </c>
      <c r="E519" s="6">
        <v>1.71808470904609E-3</v>
      </c>
      <c r="F519" s="6">
        <v>0.93232240233061925</v>
      </c>
      <c r="H519" s="8"/>
      <c r="I519" s="8"/>
      <c r="J519" s="8"/>
    </row>
    <row r="520" spans="1:10" x14ac:dyDescent="0.25">
      <c r="A520" t="s">
        <v>42</v>
      </c>
      <c r="B520" t="s">
        <v>44</v>
      </c>
      <c r="C520" t="s">
        <v>532</v>
      </c>
      <c r="D520">
        <v>21</v>
      </c>
      <c r="E520" s="6">
        <v>1.568686038694256E-3</v>
      </c>
      <c r="F520" s="6">
        <v>0.93389108836931356</v>
      </c>
      <c r="H520" s="8"/>
      <c r="I520" s="8"/>
      <c r="J520" s="8"/>
    </row>
    <row r="521" spans="1:10" x14ac:dyDescent="0.25">
      <c r="A521" t="s">
        <v>42</v>
      </c>
      <c r="B521" t="s">
        <v>44</v>
      </c>
      <c r="C521" t="s">
        <v>533</v>
      </c>
      <c r="D521">
        <v>20</v>
      </c>
      <c r="E521" s="6">
        <v>1.493986703518339E-3</v>
      </c>
      <c r="F521" s="6">
        <v>0.93538507507283186</v>
      </c>
      <c r="H521" s="8"/>
      <c r="I521" s="8"/>
      <c r="J521" s="8"/>
    </row>
    <row r="522" spans="1:10" x14ac:dyDescent="0.25">
      <c r="A522" t="s">
        <v>42</v>
      </c>
      <c r="B522" t="s">
        <v>44</v>
      </c>
      <c r="C522" t="s">
        <v>534</v>
      </c>
      <c r="D522">
        <v>18</v>
      </c>
      <c r="E522" s="6">
        <v>1.344588033166505E-3</v>
      </c>
      <c r="F522" s="6">
        <v>0.93672966310599837</v>
      </c>
      <c r="H522" s="8"/>
      <c r="I522" s="8"/>
      <c r="J522" s="8"/>
    </row>
    <row r="523" spans="1:10" x14ac:dyDescent="0.25">
      <c r="A523" t="s">
        <v>42</v>
      </c>
      <c r="B523" t="s">
        <v>46</v>
      </c>
      <c r="C523" t="s">
        <v>535</v>
      </c>
      <c r="D523">
        <v>18</v>
      </c>
      <c r="E523" s="6">
        <v>1.344588033166505E-3</v>
      </c>
      <c r="F523" s="6">
        <v>0.93807425113916487</v>
      </c>
      <c r="H523" s="8"/>
      <c r="I523" s="8"/>
      <c r="J523" s="8"/>
    </row>
    <row r="524" spans="1:10" x14ac:dyDescent="0.25">
      <c r="A524" t="s">
        <v>42</v>
      </c>
      <c r="B524" t="s">
        <v>44</v>
      </c>
      <c r="C524" t="s">
        <v>536</v>
      </c>
      <c r="D524">
        <v>17</v>
      </c>
      <c r="E524" s="6">
        <v>1.2698886979905879E-3</v>
      </c>
      <c r="F524" s="6">
        <v>0.93934413983715548</v>
      </c>
      <c r="H524" s="8"/>
      <c r="I524" s="8"/>
      <c r="J524" s="8"/>
    </row>
    <row r="525" spans="1:10" x14ac:dyDescent="0.25">
      <c r="A525" t="s">
        <v>42</v>
      </c>
      <c r="B525" t="s">
        <v>44</v>
      </c>
      <c r="C525" t="s">
        <v>537</v>
      </c>
      <c r="D525">
        <v>17</v>
      </c>
      <c r="E525" s="6">
        <v>1.2698886979905879E-3</v>
      </c>
      <c r="F525" s="6">
        <v>0.94061402853514609</v>
      </c>
      <c r="H525" s="8"/>
      <c r="I525" s="8"/>
      <c r="J525" s="8"/>
    </row>
    <row r="526" spans="1:10" x14ac:dyDescent="0.25">
      <c r="A526" t="s">
        <v>42</v>
      </c>
      <c r="B526" t="s">
        <v>44</v>
      </c>
      <c r="C526" t="s">
        <v>538</v>
      </c>
      <c r="D526">
        <v>17</v>
      </c>
      <c r="E526" s="6">
        <v>1.2698886979905879E-3</v>
      </c>
      <c r="F526" s="6">
        <v>0.94188391723313658</v>
      </c>
      <c r="H526" s="8"/>
      <c r="I526" s="8"/>
      <c r="J526" s="8"/>
    </row>
    <row r="527" spans="1:10" x14ac:dyDescent="0.25">
      <c r="A527" t="s">
        <v>42</v>
      </c>
      <c r="B527" t="s">
        <v>44</v>
      </c>
      <c r="C527" t="s">
        <v>539</v>
      </c>
      <c r="D527">
        <v>17</v>
      </c>
      <c r="E527" s="6">
        <v>1.2698886979905879E-3</v>
      </c>
      <c r="F527" s="6">
        <v>0.94315380593112719</v>
      </c>
      <c r="H527" s="8"/>
      <c r="I527" s="8"/>
      <c r="J527" s="8"/>
    </row>
    <row r="528" spans="1:10" x14ac:dyDescent="0.25">
      <c r="A528" t="s">
        <v>42</v>
      </c>
      <c r="B528" t="s">
        <v>44</v>
      </c>
      <c r="C528" t="s">
        <v>540</v>
      </c>
      <c r="D528">
        <v>16</v>
      </c>
      <c r="E528" s="6">
        <v>1.195189362814671E-3</v>
      </c>
      <c r="F528" s="6">
        <v>0.9443489952939419</v>
      </c>
      <c r="H528" s="8"/>
      <c r="I528" s="8"/>
      <c r="J528" s="8"/>
    </row>
    <row r="529" spans="1:10" x14ac:dyDescent="0.25">
      <c r="A529" t="s">
        <v>42</v>
      </c>
      <c r="B529" t="s">
        <v>44</v>
      </c>
      <c r="C529" t="s">
        <v>541</v>
      </c>
      <c r="D529">
        <v>16</v>
      </c>
      <c r="E529" s="6">
        <v>1.195189362814671E-3</v>
      </c>
      <c r="F529" s="6">
        <v>0.9455441846567566</v>
      </c>
      <c r="H529" s="8"/>
      <c r="I529" s="8"/>
      <c r="J529" s="8"/>
    </row>
    <row r="530" spans="1:10" x14ac:dyDescent="0.25">
      <c r="A530" t="s">
        <v>42</v>
      </c>
      <c r="B530" t="s">
        <v>44</v>
      </c>
      <c r="C530" t="s">
        <v>542</v>
      </c>
      <c r="D530">
        <v>16</v>
      </c>
      <c r="E530" s="6">
        <v>1.195189362814671E-3</v>
      </c>
      <c r="F530" s="6">
        <v>0.9467393740195712</v>
      </c>
      <c r="H530" s="8"/>
      <c r="I530" s="8"/>
      <c r="J530" s="8"/>
    </row>
    <row r="531" spans="1:10" x14ac:dyDescent="0.25">
      <c r="A531" t="s">
        <v>42</v>
      </c>
      <c r="B531" t="s">
        <v>44</v>
      </c>
      <c r="C531" t="s">
        <v>543</v>
      </c>
      <c r="D531">
        <v>15</v>
      </c>
      <c r="E531" s="6">
        <v>1.1204900276387539E-3</v>
      </c>
      <c r="F531" s="6">
        <v>0.94785986404721001</v>
      </c>
      <c r="H531" s="8"/>
      <c r="I531" s="8"/>
      <c r="J531" s="8"/>
    </row>
    <row r="532" spans="1:10" x14ac:dyDescent="0.25">
      <c r="A532" t="s">
        <v>42</v>
      </c>
      <c r="B532" t="s">
        <v>46</v>
      </c>
      <c r="C532" t="s">
        <v>544</v>
      </c>
      <c r="D532">
        <v>13</v>
      </c>
      <c r="E532" s="6">
        <v>9.710913572869202E-4</v>
      </c>
      <c r="F532" s="6">
        <v>0.94883095540449691</v>
      </c>
      <c r="H532" s="8"/>
      <c r="I532" s="8"/>
      <c r="J532" s="8"/>
    </row>
    <row r="533" spans="1:10" x14ac:dyDescent="0.25">
      <c r="A533" t="s">
        <v>42</v>
      </c>
      <c r="B533" t="s">
        <v>44</v>
      </c>
      <c r="C533" t="s">
        <v>545</v>
      </c>
      <c r="D533">
        <v>12</v>
      </c>
      <c r="E533" s="6">
        <v>8.9639202211100322E-4</v>
      </c>
      <c r="F533" s="6">
        <v>0.94972734742660792</v>
      </c>
      <c r="H533" s="8"/>
      <c r="I533" s="8"/>
      <c r="J533" s="8"/>
    </row>
    <row r="534" spans="1:10" x14ac:dyDescent="0.25">
      <c r="A534" t="s">
        <v>42</v>
      </c>
      <c r="B534" t="s">
        <v>46</v>
      </c>
      <c r="C534" t="s">
        <v>546</v>
      </c>
      <c r="D534">
        <v>12</v>
      </c>
      <c r="E534" s="6">
        <v>8.9639202211100322E-4</v>
      </c>
      <c r="F534" s="6">
        <v>0.95062373944871892</v>
      </c>
      <c r="H534" s="8"/>
      <c r="I534" s="8"/>
      <c r="J534" s="8"/>
    </row>
    <row r="535" spans="1:10" x14ac:dyDescent="0.25">
      <c r="A535" t="s">
        <v>42</v>
      </c>
      <c r="B535" t="s">
        <v>44</v>
      </c>
      <c r="C535" t="s">
        <v>547</v>
      </c>
      <c r="D535">
        <v>11</v>
      </c>
      <c r="E535" s="6">
        <v>8.2169268693508624E-4</v>
      </c>
      <c r="F535" s="6">
        <v>0.95144543213565402</v>
      </c>
      <c r="H535" s="8"/>
      <c r="I535" s="8"/>
      <c r="J535" s="8"/>
    </row>
    <row r="536" spans="1:10" x14ac:dyDescent="0.25">
      <c r="A536" t="s">
        <v>42</v>
      </c>
      <c r="B536" t="s">
        <v>46</v>
      </c>
      <c r="C536" t="s">
        <v>548</v>
      </c>
      <c r="D536">
        <v>11</v>
      </c>
      <c r="E536" s="6">
        <v>8.2169268693508624E-4</v>
      </c>
      <c r="F536" s="6">
        <v>0.95226712482258913</v>
      </c>
      <c r="H536" s="8"/>
      <c r="I536" s="8"/>
      <c r="J536" s="8"/>
    </row>
    <row r="537" spans="1:10" x14ac:dyDescent="0.25">
      <c r="A537" t="s">
        <v>42</v>
      </c>
      <c r="B537" t="s">
        <v>46</v>
      </c>
      <c r="C537" t="s">
        <v>549</v>
      </c>
      <c r="D537">
        <v>11</v>
      </c>
      <c r="E537" s="6">
        <v>8.2169268693508624E-4</v>
      </c>
      <c r="F537" s="6">
        <v>0.95308881750952412</v>
      </c>
      <c r="H537" s="8"/>
      <c r="I537" s="8"/>
      <c r="J537" s="8"/>
    </row>
    <row r="538" spans="1:10" x14ac:dyDescent="0.25">
      <c r="A538" t="s">
        <v>42</v>
      </c>
      <c r="B538" t="s">
        <v>46</v>
      </c>
      <c r="C538" t="s">
        <v>550</v>
      </c>
      <c r="D538">
        <v>10</v>
      </c>
      <c r="E538" s="6">
        <v>7.4699335175916937E-4</v>
      </c>
      <c r="F538" s="6">
        <v>0.95383581086128333</v>
      </c>
      <c r="H538" s="8"/>
      <c r="I538" s="8"/>
      <c r="J538" s="8"/>
    </row>
    <row r="539" spans="1:10" x14ac:dyDescent="0.25">
      <c r="A539" t="s">
        <v>42</v>
      </c>
      <c r="B539" t="s">
        <v>46</v>
      </c>
      <c r="C539" t="s">
        <v>551</v>
      </c>
      <c r="D539">
        <v>10</v>
      </c>
      <c r="E539" s="6">
        <v>7.4699335175916937E-4</v>
      </c>
      <c r="F539" s="6">
        <v>0.95458280421304254</v>
      </c>
      <c r="H539" s="8"/>
      <c r="I539" s="8"/>
      <c r="J539" s="8"/>
    </row>
    <row r="540" spans="1:10" x14ac:dyDescent="0.25">
      <c r="A540" t="s">
        <v>42</v>
      </c>
      <c r="B540" t="s">
        <v>44</v>
      </c>
      <c r="C540" t="s">
        <v>552</v>
      </c>
      <c r="D540">
        <v>10</v>
      </c>
      <c r="E540" s="6">
        <v>7.4699335175916937E-4</v>
      </c>
      <c r="F540" s="6">
        <v>0.95532979756480163</v>
      </c>
      <c r="H540" s="8"/>
      <c r="I540" s="8"/>
      <c r="J540" s="8"/>
    </row>
    <row r="541" spans="1:10" x14ac:dyDescent="0.25">
      <c r="A541" t="s">
        <v>42</v>
      </c>
      <c r="B541" t="s">
        <v>44</v>
      </c>
      <c r="C541" t="s">
        <v>553</v>
      </c>
      <c r="D541">
        <v>9</v>
      </c>
      <c r="E541" s="6">
        <v>6.7229401658325239E-4</v>
      </c>
      <c r="F541" s="6">
        <v>0.95600209158138494</v>
      </c>
      <c r="H541" s="8"/>
      <c r="I541" s="8"/>
      <c r="J541" s="8"/>
    </row>
    <row r="542" spans="1:10" x14ac:dyDescent="0.25">
      <c r="A542" t="s">
        <v>42</v>
      </c>
      <c r="B542" t="s">
        <v>46</v>
      </c>
      <c r="C542" t="s">
        <v>554</v>
      </c>
      <c r="D542">
        <v>9</v>
      </c>
      <c r="E542" s="6">
        <v>6.7229401658325239E-4</v>
      </c>
      <c r="F542" s="6">
        <v>0.95667438559796814</v>
      </c>
      <c r="H542" s="8"/>
      <c r="I542" s="8"/>
      <c r="J542" s="8"/>
    </row>
    <row r="543" spans="1:10" x14ac:dyDescent="0.25">
      <c r="A543" t="s">
        <v>42</v>
      </c>
      <c r="B543" t="s">
        <v>44</v>
      </c>
      <c r="C543" t="s">
        <v>555</v>
      </c>
      <c r="D543">
        <v>8</v>
      </c>
      <c r="E543" s="6">
        <v>5.9759468140733552E-4</v>
      </c>
      <c r="F543" s="6">
        <v>0.95727198027937555</v>
      </c>
      <c r="H543" s="8"/>
      <c r="I543" s="8"/>
      <c r="J543" s="8"/>
    </row>
    <row r="544" spans="1:10" x14ac:dyDescent="0.25">
      <c r="A544" t="s">
        <v>42</v>
      </c>
      <c r="B544" t="s">
        <v>44</v>
      </c>
      <c r="C544" t="s">
        <v>556</v>
      </c>
      <c r="D544">
        <v>8</v>
      </c>
      <c r="E544" s="6">
        <v>5.9759468140733552E-4</v>
      </c>
      <c r="F544" s="6">
        <v>0.95786957496078284</v>
      </c>
      <c r="H544" s="8"/>
      <c r="I544" s="8"/>
      <c r="J544" s="8"/>
    </row>
    <row r="545" spans="1:10" x14ac:dyDescent="0.25">
      <c r="A545" t="s">
        <v>42</v>
      </c>
      <c r="B545" t="s">
        <v>44</v>
      </c>
      <c r="C545" t="s">
        <v>557</v>
      </c>
      <c r="D545">
        <v>7</v>
      </c>
      <c r="E545" s="6">
        <v>5.2289534623141854E-4</v>
      </c>
      <c r="F545" s="6">
        <v>0.95839247030701424</v>
      </c>
      <c r="H545" s="8"/>
      <c r="I545" s="8"/>
      <c r="J545" s="8"/>
    </row>
    <row r="546" spans="1:10" x14ac:dyDescent="0.25">
      <c r="A546" t="s">
        <v>42</v>
      </c>
      <c r="B546" t="s">
        <v>44</v>
      </c>
      <c r="C546" t="s">
        <v>60</v>
      </c>
      <c r="D546">
        <v>7</v>
      </c>
      <c r="E546" s="6">
        <v>5.2289534623141854E-4</v>
      </c>
      <c r="F546" s="6">
        <v>0.95891536565324564</v>
      </c>
      <c r="H546" s="8"/>
      <c r="I546" s="8"/>
      <c r="J546" s="8"/>
    </row>
    <row r="547" spans="1:10" x14ac:dyDescent="0.25">
      <c r="A547" t="s">
        <v>42</v>
      </c>
      <c r="B547" t="s">
        <v>46</v>
      </c>
      <c r="C547" t="s">
        <v>558</v>
      </c>
      <c r="D547">
        <v>7</v>
      </c>
      <c r="E547" s="6">
        <v>5.2289534623141854E-4</v>
      </c>
      <c r="F547" s="6">
        <v>0.95943826099947715</v>
      </c>
      <c r="H547" s="8"/>
      <c r="I547" s="8"/>
      <c r="J547" s="8"/>
    </row>
    <row r="548" spans="1:10" x14ac:dyDescent="0.25">
      <c r="A548" t="s">
        <v>42</v>
      </c>
      <c r="B548" t="s">
        <v>44</v>
      </c>
      <c r="C548" t="s">
        <v>559</v>
      </c>
      <c r="D548">
        <v>7</v>
      </c>
      <c r="E548" s="6">
        <v>5.2289534623141854E-4</v>
      </c>
      <c r="F548" s="6">
        <v>0.95996115634570856</v>
      </c>
      <c r="H548" s="8"/>
      <c r="I548" s="8"/>
      <c r="J548" s="8"/>
    </row>
    <row r="549" spans="1:10" x14ac:dyDescent="0.25">
      <c r="A549" t="s">
        <v>42</v>
      </c>
      <c r="B549" t="s">
        <v>44</v>
      </c>
      <c r="C549" t="s">
        <v>560</v>
      </c>
      <c r="D549">
        <v>7</v>
      </c>
      <c r="E549" s="6">
        <v>5.2289534623141854E-4</v>
      </c>
      <c r="F549" s="6">
        <v>0.96048405169193996</v>
      </c>
      <c r="H549" s="8"/>
      <c r="I549" s="8"/>
      <c r="J549" s="8"/>
    </row>
    <row r="550" spans="1:10" x14ac:dyDescent="0.25">
      <c r="A550" t="s">
        <v>42</v>
      </c>
      <c r="B550" t="s">
        <v>44</v>
      </c>
      <c r="C550" t="s">
        <v>561</v>
      </c>
      <c r="D550">
        <v>7</v>
      </c>
      <c r="E550" s="6">
        <v>5.2289534623141854E-4</v>
      </c>
      <c r="F550" s="6">
        <v>0.96100694703817136</v>
      </c>
      <c r="H550" s="8"/>
      <c r="I550" s="8"/>
      <c r="J550" s="8"/>
    </row>
    <row r="551" spans="1:10" x14ac:dyDescent="0.25">
      <c r="A551" t="s">
        <v>42</v>
      </c>
      <c r="B551" t="s">
        <v>44</v>
      </c>
      <c r="C551" t="s">
        <v>562</v>
      </c>
      <c r="D551">
        <v>6</v>
      </c>
      <c r="E551" s="6">
        <v>4.4819601105550161E-4</v>
      </c>
      <c r="F551" s="6">
        <v>0.96145514304922686</v>
      </c>
      <c r="H551" s="8"/>
      <c r="I551" s="8"/>
      <c r="J551" s="8"/>
    </row>
    <row r="552" spans="1:10" x14ac:dyDescent="0.25">
      <c r="A552" t="s">
        <v>42</v>
      </c>
      <c r="B552" t="s">
        <v>44</v>
      </c>
      <c r="C552" t="s">
        <v>563</v>
      </c>
      <c r="D552">
        <v>6</v>
      </c>
      <c r="E552" s="6">
        <v>4.4819601105550161E-4</v>
      </c>
      <c r="F552" s="6">
        <v>0.96190333906028236</v>
      </c>
      <c r="H552" s="8"/>
      <c r="I552" s="8"/>
      <c r="J552" s="8"/>
    </row>
    <row r="553" spans="1:10" x14ac:dyDescent="0.25">
      <c r="A553" t="s">
        <v>42</v>
      </c>
      <c r="B553" t="s">
        <v>46</v>
      </c>
      <c r="C553" t="s">
        <v>564</v>
      </c>
      <c r="D553">
        <v>6</v>
      </c>
      <c r="E553" s="6">
        <v>4.4819601105550161E-4</v>
      </c>
      <c r="F553" s="6">
        <v>0.96235153507133786</v>
      </c>
      <c r="H553" s="8"/>
      <c r="I553" s="8"/>
      <c r="J553" s="8"/>
    </row>
    <row r="554" spans="1:10" x14ac:dyDescent="0.25">
      <c r="A554" t="s">
        <v>42</v>
      </c>
      <c r="B554" t="s">
        <v>46</v>
      </c>
      <c r="C554" t="s">
        <v>565</v>
      </c>
      <c r="D554">
        <v>6</v>
      </c>
      <c r="E554" s="6">
        <v>4.4819601105550161E-4</v>
      </c>
      <c r="F554" s="6">
        <v>0.96279973108239336</v>
      </c>
      <c r="H554" s="8"/>
      <c r="I554" s="8"/>
      <c r="J554" s="8"/>
    </row>
    <row r="555" spans="1:10" x14ac:dyDescent="0.25">
      <c r="A555" t="s">
        <v>42</v>
      </c>
      <c r="B555" t="s">
        <v>44</v>
      </c>
      <c r="C555" t="s">
        <v>566</v>
      </c>
      <c r="D555">
        <v>6</v>
      </c>
      <c r="E555" s="6">
        <v>4.4819601105550161E-4</v>
      </c>
      <c r="F555" s="6">
        <v>0.96324792709344886</v>
      </c>
      <c r="H555" s="8"/>
      <c r="I555" s="8"/>
      <c r="J555" s="8"/>
    </row>
    <row r="556" spans="1:10" x14ac:dyDescent="0.25">
      <c r="A556" t="s">
        <v>42</v>
      </c>
      <c r="B556" t="s">
        <v>46</v>
      </c>
      <c r="C556" t="s">
        <v>567</v>
      </c>
      <c r="D556">
        <v>6</v>
      </c>
      <c r="E556" s="6">
        <v>4.4819601105550161E-4</v>
      </c>
      <c r="F556" s="6">
        <v>0.96369612310450437</v>
      </c>
      <c r="H556" s="8"/>
      <c r="I556" s="8"/>
      <c r="J556" s="8"/>
    </row>
    <row r="557" spans="1:10" x14ac:dyDescent="0.25">
      <c r="A557" t="s">
        <v>42</v>
      </c>
      <c r="B557" t="s">
        <v>44</v>
      </c>
      <c r="C557" t="s">
        <v>568</v>
      </c>
      <c r="D557">
        <v>5</v>
      </c>
      <c r="E557" s="6">
        <v>3.7349667587958468E-4</v>
      </c>
      <c r="F557" s="6">
        <v>0.96406961978038397</v>
      </c>
      <c r="H557" s="8"/>
      <c r="I557" s="8"/>
      <c r="J557" s="8"/>
    </row>
    <row r="558" spans="1:10" x14ac:dyDescent="0.25">
      <c r="A558" t="s">
        <v>42</v>
      </c>
      <c r="B558" t="s">
        <v>44</v>
      </c>
      <c r="C558" t="s">
        <v>569</v>
      </c>
      <c r="D558">
        <v>5</v>
      </c>
      <c r="E558" s="6">
        <v>3.7349667587958468E-4</v>
      </c>
      <c r="F558" s="6">
        <v>0.96444311645626357</v>
      </c>
      <c r="H558" s="8"/>
      <c r="I558" s="8"/>
      <c r="J558" s="8"/>
    </row>
    <row r="559" spans="1:10" x14ac:dyDescent="0.25">
      <c r="A559" t="s">
        <v>42</v>
      </c>
      <c r="B559" t="s">
        <v>46</v>
      </c>
      <c r="C559" t="s">
        <v>60</v>
      </c>
      <c r="D559">
        <v>5</v>
      </c>
      <c r="E559" s="6">
        <v>3.7349667587958468E-4</v>
      </c>
      <c r="F559" s="6">
        <v>0.96481661313214317</v>
      </c>
      <c r="H559" s="8"/>
      <c r="I559" s="8"/>
      <c r="J559" s="8"/>
    </row>
    <row r="560" spans="1:10" x14ac:dyDescent="0.25">
      <c r="A560" t="s">
        <v>42</v>
      </c>
      <c r="B560" t="s">
        <v>44</v>
      </c>
      <c r="C560" t="s">
        <v>570</v>
      </c>
      <c r="D560">
        <v>5</v>
      </c>
      <c r="E560" s="6">
        <v>3.7349667587958468E-4</v>
      </c>
      <c r="F560" s="6">
        <v>0.96519010980802267</v>
      </c>
      <c r="H560" s="8"/>
      <c r="I560" s="8"/>
      <c r="J560" s="8"/>
    </row>
    <row r="561" spans="1:10" x14ac:dyDescent="0.25">
      <c r="A561" t="s">
        <v>42</v>
      </c>
      <c r="B561" t="s">
        <v>44</v>
      </c>
      <c r="C561" t="s">
        <v>571</v>
      </c>
      <c r="D561">
        <v>5</v>
      </c>
      <c r="E561" s="6">
        <v>3.7349667587958468E-4</v>
      </c>
      <c r="F561" s="6">
        <v>0.96556360648390227</v>
      </c>
      <c r="H561" s="8"/>
      <c r="I561" s="8"/>
      <c r="J561" s="8"/>
    </row>
    <row r="562" spans="1:10" x14ac:dyDescent="0.25">
      <c r="A562" t="s">
        <v>42</v>
      </c>
      <c r="B562" t="s">
        <v>52</v>
      </c>
      <c r="C562" t="s">
        <v>53</v>
      </c>
      <c r="D562">
        <v>5</v>
      </c>
      <c r="E562" s="6">
        <v>3.7349667587958468E-4</v>
      </c>
      <c r="F562" s="6">
        <v>0.96593710315978187</v>
      </c>
      <c r="H562" s="8"/>
      <c r="I562" s="8"/>
      <c r="J562" s="8"/>
    </row>
    <row r="563" spans="1:10" x14ac:dyDescent="0.25">
      <c r="A563" t="s">
        <v>42</v>
      </c>
      <c r="B563" t="s">
        <v>44</v>
      </c>
      <c r="C563" t="s">
        <v>572</v>
      </c>
      <c r="D563">
        <v>5</v>
      </c>
      <c r="E563" s="6">
        <v>3.7349667587958468E-4</v>
      </c>
      <c r="F563" s="6">
        <v>0.96631059983566148</v>
      </c>
      <c r="H563" s="8"/>
      <c r="I563" s="8"/>
      <c r="J563" s="8"/>
    </row>
    <row r="564" spans="1:10" x14ac:dyDescent="0.25">
      <c r="A564" t="s">
        <v>42</v>
      </c>
      <c r="B564" t="s">
        <v>44</v>
      </c>
      <c r="C564" t="s">
        <v>573</v>
      </c>
      <c r="D564">
        <v>5</v>
      </c>
      <c r="E564" s="6">
        <v>3.7349667587958468E-4</v>
      </c>
      <c r="F564" s="6">
        <v>0.96668409651154108</v>
      </c>
      <c r="H564" s="8"/>
      <c r="I564" s="8"/>
      <c r="J564" s="8"/>
    </row>
    <row r="565" spans="1:10" x14ac:dyDescent="0.25">
      <c r="A565" t="s">
        <v>42</v>
      </c>
      <c r="B565" t="s">
        <v>44</v>
      </c>
      <c r="C565" t="s">
        <v>574</v>
      </c>
      <c r="D565">
        <v>5</v>
      </c>
      <c r="E565" s="6">
        <v>3.7349667587958468E-4</v>
      </c>
      <c r="F565" s="6">
        <v>0.96705759318742068</v>
      </c>
      <c r="H565" s="8"/>
      <c r="I565" s="8"/>
      <c r="J565" s="8"/>
    </row>
    <row r="566" spans="1:10" x14ac:dyDescent="0.25">
      <c r="A566" t="s">
        <v>42</v>
      </c>
      <c r="B566" t="s">
        <v>46</v>
      </c>
      <c r="C566" t="s">
        <v>575</v>
      </c>
      <c r="D566">
        <v>5</v>
      </c>
      <c r="E566" s="6">
        <v>3.7349667587958468E-4</v>
      </c>
      <c r="F566" s="6">
        <v>0.96743108986330018</v>
      </c>
      <c r="H566" s="8"/>
      <c r="I566" s="8"/>
      <c r="J566" s="8"/>
    </row>
    <row r="567" spans="1:10" x14ac:dyDescent="0.25">
      <c r="A567" t="s">
        <v>42</v>
      </c>
      <c r="B567" t="s">
        <v>44</v>
      </c>
      <c r="C567" t="s">
        <v>576</v>
      </c>
      <c r="D567">
        <v>4</v>
      </c>
      <c r="E567" s="6">
        <v>2.9879734070366781E-4</v>
      </c>
      <c r="F567" s="6">
        <v>0.96772988720400388</v>
      </c>
      <c r="H567" s="8"/>
      <c r="I567" s="8"/>
      <c r="J567" s="8"/>
    </row>
    <row r="568" spans="1:10" x14ac:dyDescent="0.25">
      <c r="A568" t="s">
        <v>42</v>
      </c>
      <c r="B568" t="s">
        <v>44</v>
      </c>
      <c r="C568" t="s">
        <v>577</v>
      </c>
      <c r="D568">
        <v>4</v>
      </c>
      <c r="E568" s="6">
        <v>2.9879734070366781E-4</v>
      </c>
      <c r="F568" s="6">
        <v>0.96802868454470758</v>
      </c>
      <c r="H568" s="8"/>
      <c r="I568" s="8"/>
      <c r="J568" s="8"/>
    </row>
    <row r="569" spans="1:10" x14ac:dyDescent="0.25">
      <c r="A569" t="s">
        <v>42</v>
      </c>
      <c r="B569" t="s">
        <v>44</v>
      </c>
      <c r="C569" t="s">
        <v>578</v>
      </c>
      <c r="D569">
        <v>4</v>
      </c>
      <c r="E569" s="6">
        <v>2.9879734070366781E-4</v>
      </c>
      <c r="F569" s="6">
        <v>0.96832748188541118</v>
      </c>
      <c r="H569" s="8"/>
      <c r="I569" s="8"/>
      <c r="J569" s="8"/>
    </row>
    <row r="570" spans="1:10" x14ac:dyDescent="0.25">
      <c r="A570" t="s">
        <v>42</v>
      </c>
      <c r="B570" t="s">
        <v>46</v>
      </c>
      <c r="C570" t="s">
        <v>579</v>
      </c>
      <c r="D570">
        <v>4</v>
      </c>
      <c r="E570" s="6">
        <v>2.9879734070366781E-4</v>
      </c>
      <c r="F570" s="6">
        <v>0.96862627922611488</v>
      </c>
      <c r="H570" s="8"/>
      <c r="I570" s="8"/>
      <c r="J570" s="8"/>
    </row>
    <row r="571" spans="1:10" x14ac:dyDescent="0.25">
      <c r="A571" t="s">
        <v>42</v>
      </c>
      <c r="B571" t="s">
        <v>44</v>
      </c>
      <c r="C571" t="s">
        <v>580</v>
      </c>
      <c r="D571">
        <v>4</v>
      </c>
      <c r="E571" s="6">
        <v>2.9879734070366781E-4</v>
      </c>
      <c r="F571" s="6">
        <v>0.96892507656681859</v>
      </c>
      <c r="H571" s="8"/>
      <c r="I571" s="8"/>
      <c r="J571" s="8"/>
    </row>
    <row r="572" spans="1:10" x14ac:dyDescent="0.25">
      <c r="A572" t="s">
        <v>42</v>
      </c>
      <c r="B572" t="s">
        <v>46</v>
      </c>
      <c r="C572" t="s">
        <v>581</v>
      </c>
      <c r="D572">
        <v>4</v>
      </c>
      <c r="E572" s="6">
        <v>2.9879734070366781E-4</v>
      </c>
      <c r="F572" s="6">
        <v>0.96922387390752218</v>
      </c>
      <c r="H572" s="8"/>
      <c r="I572" s="8"/>
      <c r="J572" s="8"/>
    </row>
    <row r="573" spans="1:10" x14ac:dyDescent="0.25">
      <c r="A573" t="s">
        <v>42</v>
      </c>
      <c r="B573" t="s">
        <v>44</v>
      </c>
      <c r="C573" t="s">
        <v>582</v>
      </c>
      <c r="D573">
        <v>4</v>
      </c>
      <c r="E573" s="6">
        <v>2.9879734070366781E-4</v>
      </c>
      <c r="F573" s="6">
        <v>0.96952267124822589</v>
      </c>
      <c r="H573" s="8"/>
      <c r="I573" s="8"/>
      <c r="J573" s="8"/>
    </row>
    <row r="574" spans="1:10" x14ac:dyDescent="0.25">
      <c r="A574" t="s">
        <v>42</v>
      </c>
      <c r="B574" t="s">
        <v>44</v>
      </c>
      <c r="C574" t="s">
        <v>583</v>
      </c>
      <c r="D574">
        <v>4</v>
      </c>
      <c r="E574" s="6">
        <v>2.9879734070366781E-4</v>
      </c>
      <c r="F574" s="6">
        <v>0.96982146858892959</v>
      </c>
      <c r="H574" s="8"/>
      <c r="I574" s="8"/>
      <c r="J574" s="8"/>
    </row>
    <row r="575" spans="1:10" x14ac:dyDescent="0.25">
      <c r="A575" t="s">
        <v>42</v>
      </c>
      <c r="B575" t="s">
        <v>46</v>
      </c>
      <c r="C575" t="s">
        <v>584</v>
      </c>
      <c r="D575">
        <v>3</v>
      </c>
      <c r="E575" s="6">
        <v>2.240980055277508E-4</v>
      </c>
      <c r="F575" s="6">
        <v>0.97004556659445729</v>
      </c>
      <c r="H575" s="8"/>
      <c r="I575" s="8"/>
      <c r="J575" s="8"/>
    </row>
    <row r="576" spans="1:10" x14ac:dyDescent="0.25">
      <c r="A576" t="s">
        <v>42</v>
      </c>
      <c r="B576" t="s">
        <v>46</v>
      </c>
      <c r="C576" t="s">
        <v>585</v>
      </c>
      <c r="D576">
        <v>3</v>
      </c>
      <c r="E576" s="6">
        <v>2.240980055277508E-4</v>
      </c>
      <c r="F576" s="6">
        <v>0.97026966459998509</v>
      </c>
      <c r="H576" s="8"/>
      <c r="I576" s="8"/>
      <c r="J576" s="8"/>
    </row>
    <row r="577" spans="1:10" x14ac:dyDescent="0.25">
      <c r="A577" t="s">
        <v>42</v>
      </c>
      <c r="B577" t="s">
        <v>44</v>
      </c>
      <c r="C577" t="s">
        <v>586</v>
      </c>
      <c r="D577">
        <v>3</v>
      </c>
      <c r="E577" s="6">
        <v>2.240980055277508E-4</v>
      </c>
      <c r="F577" s="6">
        <v>0.97049376260551279</v>
      </c>
      <c r="H577" s="8"/>
      <c r="I577" s="8"/>
      <c r="J577" s="8"/>
    </row>
    <row r="578" spans="1:10" x14ac:dyDescent="0.25">
      <c r="A578" t="s">
        <v>42</v>
      </c>
      <c r="B578" t="s">
        <v>44</v>
      </c>
      <c r="C578" t="s">
        <v>587</v>
      </c>
      <c r="D578">
        <v>3</v>
      </c>
      <c r="E578" s="6">
        <v>2.240980055277508E-4</v>
      </c>
      <c r="F578" s="6">
        <v>0.97071786061104059</v>
      </c>
      <c r="H578" s="8"/>
      <c r="I578" s="8"/>
      <c r="J578" s="8"/>
    </row>
    <row r="579" spans="1:10" x14ac:dyDescent="0.25">
      <c r="A579" t="s">
        <v>42</v>
      </c>
      <c r="B579" t="s">
        <v>44</v>
      </c>
      <c r="C579" t="s">
        <v>588</v>
      </c>
      <c r="D579">
        <v>3</v>
      </c>
      <c r="E579" s="6">
        <v>2.240980055277508E-4</v>
      </c>
      <c r="F579" s="6">
        <v>0.97094195861656829</v>
      </c>
      <c r="H579" s="8"/>
      <c r="I579" s="8"/>
      <c r="J579" s="8"/>
    </row>
    <row r="580" spans="1:10" x14ac:dyDescent="0.25">
      <c r="A580" t="s">
        <v>42</v>
      </c>
      <c r="B580" t="s">
        <v>44</v>
      </c>
      <c r="C580" t="s">
        <v>589</v>
      </c>
      <c r="D580">
        <v>3</v>
      </c>
      <c r="E580" s="6">
        <v>2.240980055277508E-4</v>
      </c>
      <c r="F580" s="6">
        <v>0.9711660566220961</v>
      </c>
      <c r="H580" s="8"/>
      <c r="I580" s="8"/>
      <c r="J580" s="8"/>
    </row>
    <row r="581" spans="1:10" x14ac:dyDescent="0.25">
      <c r="A581" t="s">
        <v>42</v>
      </c>
      <c r="B581" t="s">
        <v>44</v>
      </c>
      <c r="C581" t="s">
        <v>590</v>
      </c>
      <c r="D581">
        <v>3</v>
      </c>
      <c r="E581" s="6">
        <v>2.240980055277508E-4</v>
      </c>
      <c r="F581" s="6">
        <v>0.97139015462762379</v>
      </c>
      <c r="H581" s="8"/>
      <c r="I581" s="8"/>
      <c r="J581" s="8"/>
    </row>
    <row r="582" spans="1:10" x14ac:dyDescent="0.25">
      <c r="A582" t="s">
        <v>42</v>
      </c>
      <c r="B582" t="s">
        <v>44</v>
      </c>
      <c r="C582" t="s">
        <v>591</v>
      </c>
      <c r="D582">
        <v>3</v>
      </c>
      <c r="E582" s="6">
        <v>2.240980055277508E-4</v>
      </c>
      <c r="F582" s="6">
        <v>0.9716142526331516</v>
      </c>
      <c r="H582" s="8"/>
      <c r="I582" s="8"/>
      <c r="J582" s="8"/>
    </row>
    <row r="583" spans="1:10" x14ac:dyDescent="0.25">
      <c r="A583" t="s">
        <v>42</v>
      </c>
      <c r="B583" t="s">
        <v>44</v>
      </c>
      <c r="C583" t="s">
        <v>592</v>
      </c>
      <c r="D583">
        <v>3</v>
      </c>
      <c r="E583" s="6">
        <v>2.240980055277508E-4</v>
      </c>
      <c r="F583" s="6">
        <v>0.97183835063867929</v>
      </c>
      <c r="H583" s="8"/>
      <c r="I583" s="8"/>
      <c r="J583" s="8"/>
    </row>
    <row r="584" spans="1:10" x14ac:dyDescent="0.25">
      <c r="A584" t="s">
        <v>42</v>
      </c>
      <c r="B584" t="s">
        <v>44</v>
      </c>
      <c r="C584" t="s">
        <v>593</v>
      </c>
      <c r="D584">
        <v>3</v>
      </c>
      <c r="E584" s="6">
        <v>2.240980055277508E-4</v>
      </c>
      <c r="F584" s="6">
        <v>0.9720624486442071</v>
      </c>
      <c r="H584" s="8"/>
      <c r="I584" s="8"/>
      <c r="J584" s="8"/>
    </row>
    <row r="585" spans="1:10" x14ac:dyDescent="0.25">
      <c r="A585" t="s">
        <v>42</v>
      </c>
      <c r="B585" t="s">
        <v>46</v>
      </c>
      <c r="C585" t="s">
        <v>594</v>
      </c>
      <c r="D585">
        <v>3</v>
      </c>
      <c r="E585" s="6">
        <v>2.240980055277508E-4</v>
      </c>
      <c r="F585" s="6">
        <v>0.9722865466497348</v>
      </c>
      <c r="H585" s="8"/>
      <c r="I585" s="8"/>
      <c r="J585" s="8"/>
    </row>
    <row r="586" spans="1:10" x14ac:dyDescent="0.25">
      <c r="A586" t="s">
        <v>42</v>
      </c>
      <c r="B586" t="s">
        <v>44</v>
      </c>
      <c r="C586" t="s">
        <v>595</v>
      </c>
      <c r="D586">
        <v>3</v>
      </c>
      <c r="E586" s="6">
        <v>2.240980055277508E-4</v>
      </c>
      <c r="F586" s="6">
        <v>0.9725106446552626</v>
      </c>
      <c r="H586" s="8"/>
      <c r="I586" s="8"/>
      <c r="J586" s="8"/>
    </row>
    <row r="587" spans="1:10" x14ac:dyDescent="0.25">
      <c r="A587" t="s">
        <v>42</v>
      </c>
      <c r="B587" t="s">
        <v>44</v>
      </c>
      <c r="C587" t="s">
        <v>47</v>
      </c>
      <c r="D587">
        <v>3</v>
      </c>
      <c r="E587" s="6">
        <v>2.240980055277508E-4</v>
      </c>
      <c r="F587" s="6">
        <v>0.9727347426607903</v>
      </c>
      <c r="H587" s="8"/>
      <c r="I587" s="8"/>
      <c r="J587" s="8"/>
    </row>
    <row r="588" spans="1:10" x14ac:dyDescent="0.25">
      <c r="A588" t="s">
        <v>42</v>
      </c>
      <c r="B588" t="s">
        <v>46</v>
      </c>
      <c r="C588" t="s">
        <v>103</v>
      </c>
      <c r="D588">
        <v>3</v>
      </c>
      <c r="E588" s="6">
        <v>2.240980055277508E-4</v>
      </c>
      <c r="F588" s="6">
        <v>0.9729588406663181</v>
      </c>
      <c r="H588" s="8"/>
      <c r="I588" s="8"/>
      <c r="J588" s="8"/>
    </row>
    <row r="589" spans="1:10" x14ac:dyDescent="0.25">
      <c r="A589" t="s">
        <v>42</v>
      </c>
      <c r="B589" t="s">
        <v>46</v>
      </c>
      <c r="C589" t="s">
        <v>596</v>
      </c>
      <c r="D589">
        <v>3</v>
      </c>
      <c r="E589" s="6">
        <v>2.240980055277508E-4</v>
      </c>
      <c r="F589" s="6">
        <v>0.9731829386718458</v>
      </c>
      <c r="H589" s="8"/>
      <c r="I589" s="8"/>
      <c r="J589" s="8"/>
    </row>
    <row r="590" spans="1:10" x14ac:dyDescent="0.25">
      <c r="A590" t="s">
        <v>42</v>
      </c>
      <c r="B590" t="s">
        <v>46</v>
      </c>
      <c r="C590" t="s">
        <v>597</v>
      </c>
      <c r="D590">
        <v>3</v>
      </c>
      <c r="E590" s="6">
        <v>2.240980055277508E-4</v>
      </c>
      <c r="F590" s="6">
        <v>0.9734070366773736</v>
      </c>
      <c r="H590" s="8"/>
      <c r="I590" s="8"/>
      <c r="J590" s="8"/>
    </row>
    <row r="591" spans="1:10" x14ac:dyDescent="0.25">
      <c r="A591" t="s">
        <v>42</v>
      </c>
      <c r="B591" t="s">
        <v>44</v>
      </c>
      <c r="C591" t="s">
        <v>598</v>
      </c>
      <c r="D591">
        <v>3</v>
      </c>
      <c r="E591" s="6">
        <v>2.240980055277508E-4</v>
      </c>
      <c r="F591" s="6">
        <v>0.9736311346829013</v>
      </c>
      <c r="H591" s="8"/>
      <c r="I591" s="8"/>
      <c r="J591" s="8"/>
    </row>
    <row r="592" spans="1:10" x14ac:dyDescent="0.25">
      <c r="A592" t="s">
        <v>42</v>
      </c>
      <c r="B592" t="s">
        <v>44</v>
      </c>
      <c r="C592" t="s">
        <v>599</v>
      </c>
      <c r="D592">
        <v>3</v>
      </c>
      <c r="E592" s="6">
        <v>2.240980055277508E-4</v>
      </c>
      <c r="F592" s="6">
        <v>0.97385523268842911</v>
      </c>
      <c r="H592" s="8"/>
      <c r="I592" s="8"/>
      <c r="J592" s="8"/>
    </row>
    <row r="593" spans="1:10" x14ac:dyDescent="0.25">
      <c r="A593" t="s">
        <v>42</v>
      </c>
      <c r="B593" t="s">
        <v>44</v>
      </c>
      <c r="C593" t="s">
        <v>600</v>
      </c>
      <c r="D593">
        <v>3</v>
      </c>
      <c r="E593" s="6">
        <v>2.240980055277508E-4</v>
      </c>
      <c r="F593" s="6">
        <v>0.9740793306939568</v>
      </c>
      <c r="H593" s="8"/>
      <c r="I593" s="8"/>
      <c r="J593" s="8"/>
    </row>
    <row r="594" spans="1:10" x14ac:dyDescent="0.25">
      <c r="A594" t="s">
        <v>42</v>
      </c>
      <c r="B594" t="s">
        <v>44</v>
      </c>
      <c r="C594" t="s">
        <v>601</v>
      </c>
      <c r="D594">
        <v>3</v>
      </c>
      <c r="E594" s="6">
        <v>2.240980055277508E-4</v>
      </c>
      <c r="F594" s="6">
        <v>0.97430342869948461</v>
      </c>
      <c r="H594" s="8"/>
      <c r="I594" s="8"/>
      <c r="J594" s="8"/>
    </row>
    <row r="595" spans="1:10" x14ac:dyDescent="0.25">
      <c r="A595" t="s">
        <v>42</v>
      </c>
      <c r="B595" t="s">
        <v>44</v>
      </c>
      <c r="C595" t="s">
        <v>602</v>
      </c>
      <c r="D595">
        <v>3</v>
      </c>
      <c r="E595" s="6">
        <v>2.240980055277508E-4</v>
      </c>
      <c r="F595" s="6">
        <v>0.9745275267050123</v>
      </c>
      <c r="H595" s="8"/>
      <c r="I595" s="8"/>
      <c r="J595" s="8"/>
    </row>
    <row r="596" spans="1:10" x14ac:dyDescent="0.25">
      <c r="A596" t="s">
        <v>42</v>
      </c>
      <c r="B596" t="s">
        <v>44</v>
      </c>
      <c r="C596" t="s">
        <v>603</v>
      </c>
      <c r="D596">
        <v>3</v>
      </c>
      <c r="E596" s="6">
        <v>2.240980055277508E-4</v>
      </c>
      <c r="F596" s="6">
        <v>0.97475162471054011</v>
      </c>
      <c r="H596" s="8"/>
      <c r="I596" s="8"/>
      <c r="J596" s="8"/>
    </row>
    <row r="597" spans="1:10" x14ac:dyDescent="0.25">
      <c r="A597" t="s">
        <v>42</v>
      </c>
      <c r="B597" t="s">
        <v>46</v>
      </c>
      <c r="C597" t="s">
        <v>560</v>
      </c>
      <c r="D597">
        <v>3</v>
      </c>
      <c r="E597" s="6">
        <v>2.240980055277508E-4</v>
      </c>
      <c r="F597" s="6">
        <v>0.97497572271606781</v>
      </c>
      <c r="H597" s="8"/>
      <c r="I597" s="8"/>
      <c r="J597" s="8"/>
    </row>
    <row r="598" spans="1:10" x14ac:dyDescent="0.25">
      <c r="A598" t="s">
        <v>42</v>
      </c>
      <c r="B598" t="s">
        <v>44</v>
      </c>
      <c r="C598" t="s">
        <v>604</v>
      </c>
      <c r="D598">
        <v>3</v>
      </c>
      <c r="E598" s="6">
        <v>2.240980055277508E-4</v>
      </c>
      <c r="F598" s="6">
        <v>0.97519982072159561</v>
      </c>
      <c r="H598" s="8"/>
      <c r="I598" s="8"/>
      <c r="J598" s="8"/>
    </row>
    <row r="599" spans="1:10" x14ac:dyDescent="0.25">
      <c r="A599" t="s">
        <v>42</v>
      </c>
      <c r="B599" t="s">
        <v>50</v>
      </c>
      <c r="C599" t="s">
        <v>605</v>
      </c>
      <c r="D599">
        <v>2</v>
      </c>
      <c r="E599" s="6">
        <v>1.4939867035183391E-4</v>
      </c>
      <c r="F599" s="6">
        <v>0.97534921939194741</v>
      </c>
      <c r="H599" s="8"/>
      <c r="I599" s="8"/>
      <c r="J599" s="8"/>
    </row>
    <row r="600" spans="1:10" x14ac:dyDescent="0.25">
      <c r="A600" t="s">
        <v>42</v>
      </c>
      <c r="B600" t="s">
        <v>44</v>
      </c>
      <c r="C600" t="s">
        <v>606</v>
      </c>
      <c r="D600">
        <v>2</v>
      </c>
      <c r="E600" s="6">
        <v>1.4939867035183391E-4</v>
      </c>
      <c r="F600" s="6">
        <v>0.97549861806229921</v>
      </c>
      <c r="H600" s="8"/>
      <c r="I600" s="8"/>
      <c r="J600" s="8"/>
    </row>
    <row r="601" spans="1:10" x14ac:dyDescent="0.25">
      <c r="A601" t="s">
        <v>42</v>
      </c>
      <c r="B601" t="s">
        <v>44</v>
      </c>
      <c r="C601" t="s">
        <v>607</v>
      </c>
      <c r="D601">
        <v>2</v>
      </c>
      <c r="E601" s="6">
        <v>1.4939867035183391E-4</v>
      </c>
      <c r="F601" s="6">
        <v>0.97564801673265111</v>
      </c>
      <c r="H601" s="8"/>
      <c r="I601" s="8"/>
      <c r="J601" s="8"/>
    </row>
    <row r="602" spans="1:10" x14ac:dyDescent="0.25">
      <c r="A602" t="s">
        <v>42</v>
      </c>
      <c r="B602" t="s">
        <v>44</v>
      </c>
      <c r="C602" t="s">
        <v>608</v>
      </c>
      <c r="D602">
        <v>2</v>
      </c>
      <c r="E602" s="6">
        <v>1.4939867035183391E-4</v>
      </c>
      <c r="F602" s="6">
        <v>0.97579741540300291</v>
      </c>
      <c r="H602" s="8"/>
      <c r="I602" s="8"/>
      <c r="J602" s="8"/>
    </row>
    <row r="603" spans="1:10" x14ac:dyDescent="0.25">
      <c r="A603" t="s">
        <v>42</v>
      </c>
      <c r="B603" t="s">
        <v>44</v>
      </c>
      <c r="C603" t="s">
        <v>609</v>
      </c>
      <c r="D603">
        <v>2</v>
      </c>
      <c r="E603" s="6">
        <v>1.4939867035183391E-4</v>
      </c>
      <c r="F603" s="6">
        <v>0.97594681407335471</v>
      </c>
      <c r="H603" s="8"/>
      <c r="I603" s="8"/>
      <c r="J603" s="8"/>
    </row>
    <row r="604" spans="1:10" x14ac:dyDescent="0.25">
      <c r="A604" t="s">
        <v>42</v>
      </c>
      <c r="B604" t="s">
        <v>44</v>
      </c>
      <c r="C604" t="s">
        <v>610</v>
      </c>
      <c r="D604">
        <v>2</v>
      </c>
      <c r="E604" s="6">
        <v>1.4939867035183391E-4</v>
      </c>
      <c r="F604" s="6">
        <v>0.97609621274370661</v>
      </c>
      <c r="H604" s="8"/>
      <c r="I604" s="8"/>
      <c r="J604" s="8"/>
    </row>
    <row r="605" spans="1:10" x14ac:dyDescent="0.25">
      <c r="A605" t="s">
        <v>42</v>
      </c>
      <c r="B605" t="s">
        <v>44</v>
      </c>
      <c r="C605" t="s">
        <v>611</v>
      </c>
      <c r="D605">
        <v>2</v>
      </c>
      <c r="E605" s="6">
        <v>1.4939867035183391E-4</v>
      </c>
      <c r="F605" s="6">
        <v>0.97624561141405841</v>
      </c>
      <c r="H605" s="8"/>
      <c r="I605" s="8"/>
      <c r="J605" s="8"/>
    </row>
    <row r="606" spans="1:10" x14ac:dyDescent="0.25">
      <c r="A606" t="s">
        <v>42</v>
      </c>
      <c r="B606" t="s">
        <v>44</v>
      </c>
      <c r="C606" t="s">
        <v>612</v>
      </c>
      <c r="D606">
        <v>2</v>
      </c>
      <c r="E606" s="6">
        <v>1.4939867035183391E-4</v>
      </c>
      <c r="F606" s="6">
        <v>0.97639501008441021</v>
      </c>
      <c r="H606" s="8"/>
      <c r="I606" s="8"/>
      <c r="J606" s="8"/>
    </row>
    <row r="607" spans="1:10" x14ac:dyDescent="0.25">
      <c r="A607" t="s">
        <v>42</v>
      </c>
      <c r="B607" t="s">
        <v>44</v>
      </c>
      <c r="C607" t="s">
        <v>613</v>
      </c>
      <c r="D607">
        <v>2</v>
      </c>
      <c r="E607" s="6">
        <v>1.4939867035183391E-4</v>
      </c>
      <c r="F607" s="6">
        <v>0.97654440875476212</v>
      </c>
      <c r="H607" s="8"/>
      <c r="I607" s="8"/>
      <c r="J607" s="8"/>
    </row>
    <row r="608" spans="1:10" x14ac:dyDescent="0.25">
      <c r="A608" t="s">
        <v>42</v>
      </c>
      <c r="B608" t="s">
        <v>46</v>
      </c>
      <c r="C608" t="s">
        <v>614</v>
      </c>
      <c r="D608">
        <v>2</v>
      </c>
      <c r="E608" s="6">
        <v>1.4939867035183391E-4</v>
      </c>
      <c r="F608" s="6">
        <v>0.97669380742511391</v>
      </c>
      <c r="H608" s="8"/>
      <c r="I608" s="8"/>
      <c r="J608" s="8"/>
    </row>
    <row r="609" spans="1:10" x14ac:dyDescent="0.25">
      <c r="A609" t="s">
        <v>42</v>
      </c>
      <c r="B609" t="s">
        <v>44</v>
      </c>
      <c r="C609" t="s">
        <v>615</v>
      </c>
      <c r="D609">
        <v>2</v>
      </c>
      <c r="E609" s="6">
        <v>1.4939867035183391E-4</v>
      </c>
      <c r="F609" s="6">
        <v>0.97684320609546571</v>
      </c>
      <c r="H609" s="8"/>
      <c r="I609" s="8"/>
      <c r="J609" s="8"/>
    </row>
    <row r="610" spans="1:10" x14ac:dyDescent="0.25">
      <c r="A610" t="s">
        <v>42</v>
      </c>
      <c r="B610" t="s">
        <v>44</v>
      </c>
      <c r="C610" t="s">
        <v>616</v>
      </c>
      <c r="D610">
        <v>2</v>
      </c>
      <c r="E610" s="6">
        <v>1.4939867035183391E-4</v>
      </c>
      <c r="F610" s="6">
        <v>0.97699260476581762</v>
      </c>
      <c r="H610" s="8"/>
      <c r="I610" s="8"/>
      <c r="J610" s="8"/>
    </row>
    <row r="611" spans="1:10" x14ac:dyDescent="0.25">
      <c r="A611" t="s">
        <v>42</v>
      </c>
      <c r="B611" t="s">
        <v>46</v>
      </c>
      <c r="C611" t="s">
        <v>37</v>
      </c>
      <c r="D611">
        <v>2</v>
      </c>
      <c r="E611" s="6">
        <v>1.4939867035183391E-4</v>
      </c>
      <c r="F611" s="6">
        <v>0.97714200343616942</v>
      </c>
      <c r="H611" s="8"/>
      <c r="I611" s="8"/>
      <c r="J611" s="8"/>
    </row>
    <row r="612" spans="1:10" x14ac:dyDescent="0.25">
      <c r="A612" t="s">
        <v>42</v>
      </c>
      <c r="B612" t="s">
        <v>44</v>
      </c>
      <c r="C612" t="s">
        <v>37</v>
      </c>
      <c r="D612">
        <v>2</v>
      </c>
      <c r="E612" s="6">
        <v>1.4939867035183391E-4</v>
      </c>
      <c r="F612" s="6">
        <v>0.97729140210652121</v>
      </c>
      <c r="H612" s="8"/>
      <c r="I612" s="8"/>
      <c r="J612" s="8"/>
    </row>
    <row r="613" spans="1:10" x14ac:dyDescent="0.25">
      <c r="A613" t="s">
        <v>42</v>
      </c>
      <c r="B613" t="s">
        <v>52</v>
      </c>
      <c r="C613" t="s">
        <v>617</v>
      </c>
      <c r="D613">
        <v>2</v>
      </c>
      <c r="E613" s="6">
        <v>1.4939867035183391E-4</v>
      </c>
      <c r="F613" s="6">
        <v>0.97744080077687312</v>
      </c>
      <c r="H613" s="8"/>
      <c r="I613" s="8"/>
      <c r="J613" s="8"/>
    </row>
    <row r="614" spans="1:10" x14ac:dyDescent="0.25">
      <c r="A614" t="s">
        <v>42</v>
      </c>
      <c r="B614" t="s">
        <v>50</v>
      </c>
      <c r="C614" t="s">
        <v>618</v>
      </c>
      <c r="D614">
        <v>2</v>
      </c>
      <c r="E614" s="6">
        <v>1.4939867035183391E-4</v>
      </c>
      <c r="F614" s="6">
        <v>0.97759019944722492</v>
      </c>
      <c r="H614" s="8"/>
      <c r="I614" s="8"/>
      <c r="J614" s="8"/>
    </row>
    <row r="615" spans="1:10" x14ac:dyDescent="0.25">
      <c r="A615" t="s">
        <v>42</v>
      </c>
      <c r="B615" t="s">
        <v>50</v>
      </c>
      <c r="C615" t="s">
        <v>619</v>
      </c>
      <c r="D615">
        <v>2</v>
      </c>
      <c r="E615" s="6">
        <v>1.4939867035183391E-4</v>
      </c>
      <c r="F615" s="6">
        <v>0.97773959811757671</v>
      </c>
      <c r="H615" s="8"/>
      <c r="I615" s="8"/>
      <c r="J615" s="8"/>
    </row>
    <row r="616" spans="1:10" x14ac:dyDescent="0.25">
      <c r="A616" t="s">
        <v>42</v>
      </c>
      <c r="B616" t="s">
        <v>46</v>
      </c>
      <c r="C616" t="s">
        <v>620</v>
      </c>
      <c r="D616">
        <v>2</v>
      </c>
      <c r="E616" s="6">
        <v>1.4939867035183391E-4</v>
      </c>
      <c r="F616" s="6">
        <v>0.97788899678792862</v>
      </c>
      <c r="H616" s="8"/>
      <c r="I616" s="8"/>
      <c r="J616" s="8"/>
    </row>
    <row r="617" spans="1:10" x14ac:dyDescent="0.25">
      <c r="A617" t="s">
        <v>42</v>
      </c>
      <c r="B617" t="s">
        <v>46</v>
      </c>
      <c r="C617" t="s">
        <v>621</v>
      </c>
      <c r="D617">
        <v>2</v>
      </c>
      <c r="E617" s="6">
        <v>1.4939867035183391E-4</v>
      </c>
      <c r="F617" s="6">
        <v>0.97803839545828042</v>
      </c>
      <c r="H617" s="8"/>
      <c r="I617" s="8"/>
      <c r="J617" s="8"/>
    </row>
    <row r="618" spans="1:10" x14ac:dyDescent="0.25">
      <c r="A618" t="s">
        <v>42</v>
      </c>
      <c r="B618" t="s">
        <v>46</v>
      </c>
      <c r="C618" t="s">
        <v>622</v>
      </c>
      <c r="D618">
        <v>2</v>
      </c>
      <c r="E618" s="6">
        <v>1.4939867035183391E-4</v>
      </c>
      <c r="F618" s="6">
        <v>0.97818779412863222</v>
      </c>
      <c r="H618" s="8"/>
      <c r="I618" s="8"/>
      <c r="J618" s="8"/>
    </row>
    <row r="619" spans="1:10" x14ac:dyDescent="0.25">
      <c r="A619" t="s">
        <v>42</v>
      </c>
      <c r="B619" t="s">
        <v>46</v>
      </c>
      <c r="C619" t="s">
        <v>623</v>
      </c>
      <c r="D619">
        <v>2</v>
      </c>
      <c r="E619" s="6">
        <v>1.4939867035183391E-4</v>
      </c>
      <c r="F619" s="6">
        <v>0.97833719279898412</v>
      </c>
      <c r="H619" s="8"/>
      <c r="I619" s="8"/>
      <c r="J619" s="8"/>
    </row>
    <row r="620" spans="1:10" x14ac:dyDescent="0.25">
      <c r="A620" t="s">
        <v>42</v>
      </c>
      <c r="B620" t="s">
        <v>46</v>
      </c>
      <c r="C620" t="s">
        <v>624</v>
      </c>
      <c r="D620">
        <v>2</v>
      </c>
      <c r="E620" s="6">
        <v>1.4939867035183391E-4</v>
      </c>
      <c r="F620" s="6">
        <v>0.97848659146933592</v>
      </c>
      <c r="H620" s="8"/>
      <c r="I620" s="8"/>
      <c r="J620" s="8"/>
    </row>
    <row r="621" spans="1:10" x14ac:dyDescent="0.25">
      <c r="A621" t="s">
        <v>42</v>
      </c>
      <c r="B621" t="s">
        <v>46</v>
      </c>
      <c r="C621" t="s">
        <v>625</v>
      </c>
      <c r="D621">
        <v>2</v>
      </c>
      <c r="E621" s="6">
        <v>1.4939867035183391E-4</v>
      </c>
      <c r="F621" s="6">
        <v>0.97863599013968772</v>
      </c>
      <c r="H621" s="8"/>
      <c r="I621" s="8"/>
      <c r="J621" s="8"/>
    </row>
    <row r="622" spans="1:10" x14ac:dyDescent="0.25">
      <c r="A622" t="s">
        <v>42</v>
      </c>
      <c r="B622" t="s">
        <v>46</v>
      </c>
      <c r="C622" t="s">
        <v>626</v>
      </c>
      <c r="D622">
        <v>2</v>
      </c>
      <c r="E622" s="6">
        <v>1.4939867035183391E-4</v>
      </c>
      <c r="F622" s="6">
        <v>0.97878538881003962</v>
      </c>
      <c r="H622" s="8"/>
      <c r="I622" s="8"/>
      <c r="J622" s="8"/>
    </row>
    <row r="623" spans="1:10" x14ac:dyDescent="0.25">
      <c r="A623" t="s">
        <v>42</v>
      </c>
      <c r="B623" t="s">
        <v>44</v>
      </c>
      <c r="C623" t="s">
        <v>510</v>
      </c>
      <c r="D623">
        <v>2</v>
      </c>
      <c r="E623" s="6">
        <v>1.4939867035183391E-4</v>
      </c>
      <c r="F623" s="6">
        <v>0.97893478748039142</v>
      </c>
      <c r="H623" s="8"/>
      <c r="I623" s="8"/>
      <c r="J623" s="8"/>
    </row>
    <row r="624" spans="1:10" x14ac:dyDescent="0.25">
      <c r="A624" t="s">
        <v>42</v>
      </c>
      <c r="B624" t="s">
        <v>46</v>
      </c>
      <c r="C624" t="s">
        <v>627</v>
      </c>
      <c r="D624">
        <v>2</v>
      </c>
      <c r="E624" s="6">
        <v>1.4939867035183391E-4</v>
      </c>
      <c r="F624" s="6">
        <v>0.97908418615074322</v>
      </c>
      <c r="H624" s="8"/>
      <c r="I624" s="8"/>
      <c r="J624" s="8"/>
    </row>
    <row r="625" spans="1:10" x14ac:dyDescent="0.25">
      <c r="A625" t="s">
        <v>42</v>
      </c>
      <c r="B625" t="s">
        <v>44</v>
      </c>
      <c r="C625" t="s">
        <v>628</v>
      </c>
      <c r="D625">
        <v>2</v>
      </c>
      <c r="E625" s="6">
        <v>1.4939867035183391E-4</v>
      </c>
      <c r="F625" s="6">
        <v>0.97923358482109513</v>
      </c>
      <c r="H625" s="8"/>
      <c r="I625" s="8"/>
      <c r="J625" s="8"/>
    </row>
    <row r="626" spans="1:10" x14ac:dyDescent="0.25">
      <c r="A626" t="s">
        <v>42</v>
      </c>
      <c r="B626" t="s">
        <v>44</v>
      </c>
      <c r="C626" t="s">
        <v>629</v>
      </c>
      <c r="D626">
        <v>2</v>
      </c>
      <c r="E626" s="6">
        <v>1.4939867035183391E-4</v>
      </c>
      <c r="F626" s="6">
        <v>0.97938298349144692</v>
      </c>
      <c r="H626" s="8"/>
      <c r="I626" s="8"/>
      <c r="J626" s="8"/>
    </row>
    <row r="627" spans="1:10" x14ac:dyDescent="0.25">
      <c r="A627" t="s">
        <v>42</v>
      </c>
      <c r="B627" t="s">
        <v>44</v>
      </c>
      <c r="C627" t="s">
        <v>630</v>
      </c>
      <c r="D627">
        <v>2</v>
      </c>
      <c r="E627" s="6">
        <v>1.4939867035183391E-4</v>
      </c>
      <c r="F627" s="6">
        <v>0.97953238216179872</v>
      </c>
      <c r="H627" s="8"/>
      <c r="I627" s="8"/>
      <c r="J627" s="8"/>
    </row>
    <row r="628" spans="1:10" x14ac:dyDescent="0.25">
      <c r="A628" t="s">
        <v>42</v>
      </c>
      <c r="B628" t="s">
        <v>44</v>
      </c>
      <c r="C628" t="s">
        <v>631</v>
      </c>
      <c r="D628">
        <v>2</v>
      </c>
      <c r="E628" s="6">
        <v>1.4939867035183391E-4</v>
      </c>
      <c r="F628" s="6">
        <v>0.97968178083215063</v>
      </c>
      <c r="H628" s="8"/>
      <c r="I628" s="8"/>
      <c r="J628" s="8"/>
    </row>
    <row r="629" spans="1:10" x14ac:dyDescent="0.25">
      <c r="A629" t="s">
        <v>42</v>
      </c>
      <c r="B629" t="s">
        <v>44</v>
      </c>
      <c r="C629" t="s">
        <v>632</v>
      </c>
      <c r="D629">
        <v>2</v>
      </c>
      <c r="E629" s="6">
        <v>1.4939867035183391E-4</v>
      </c>
      <c r="F629" s="6">
        <v>0.97983117950250243</v>
      </c>
      <c r="H629" s="8"/>
      <c r="I629" s="8"/>
      <c r="J629" s="8"/>
    </row>
    <row r="630" spans="1:10" x14ac:dyDescent="0.25">
      <c r="A630" t="s">
        <v>42</v>
      </c>
      <c r="B630" t="s">
        <v>44</v>
      </c>
      <c r="C630" t="s">
        <v>633</v>
      </c>
      <c r="D630">
        <v>2</v>
      </c>
      <c r="E630" s="6">
        <v>1.4939867035183391E-4</v>
      </c>
      <c r="F630" s="6">
        <v>0.97998057817285422</v>
      </c>
      <c r="H630" s="8"/>
      <c r="I630" s="8"/>
      <c r="J630" s="8"/>
    </row>
    <row r="631" spans="1:10" x14ac:dyDescent="0.25">
      <c r="A631" t="s">
        <v>42</v>
      </c>
      <c r="B631" t="s">
        <v>44</v>
      </c>
      <c r="C631" t="s">
        <v>634</v>
      </c>
      <c r="D631">
        <v>2</v>
      </c>
      <c r="E631" s="6">
        <v>1.4939867035183391E-4</v>
      </c>
      <c r="F631" s="6">
        <v>0.98012997684320613</v>
      </c>
      <c r="H631" s="8"/>
      <c r="I631" s="8"/>
      <c r="J631" s="8"/>
    </row>
    <row r="632" spans="1:10" x14ac:dyDescent="0.25">
      <c r="A632" t="s">
        <v>42</v>
      </c>
      <c r="B632" t="s">
        <v>44</v>
      </c>
      <c r="C632" t="s">
        <v>635</v>
      </c>
      <c r="D632">
        <v>2</v>
      </c>
      <c r="E632" s="6">
        <v>1.4939867035183391E-4</v>
      </c>
      <c r="F632" s="6">
        <v>0.98027937551355793</v>
      </c>
      <c r="H632" s="8"/>
      <c r="I632" s="8"/>
      <c r="J632" s="8"/>
    </row>
    <row r="633" spans="1:10" x14ac:dyDescent="0.25">
      <c r="A633" t="s">
        <v>42</v>
      </c>
      <c r="B633" t="s">
        <v>44</v>
      </c>
      <c r="C633" t="s">
        <v>636</v>
      </c>
      <c r="D633">
        <v>2</v>
      </c>
      <c r="E633" s="6">
        <v>1.4939867035183391E-4</v>
      </c>
      <c r="F633" s="6">
        <v>0.98042877418390972</v>
      </c>
      <c r="H633" s="8"/>
      <c r="I633" s="8"/>
      <c r="J633" s="8"/>
    </row>
    <row r="634" spans="1:10" x14ac:dyDescent="0.25">
      <c r="A634" t="s">
        <v>42</v>
      </c>
      <c r="B634" t="s">
        <v>46</v>
      </c>
      <c r="C634" t="s">
        <v>637</v>
      </c>
      <c r="D634">
        <v>2</v>
      </c>
      <c r="E634" s="6">
        <v>1.4939867035183391E-4</v>
      </c>
      <c r="F634" s="6">
        <v>0.98057817285426163</v>
      </c>
      <c r="H634" s="8"/>
      <c r="I634" s="8"/>
      <c r="J634" s="8"/>
    </row>
    <row r="635" spans="1:10" x14ac:dyDescent="0.25">
      <c r="A635" t="s">
        <v>42</v>
      </c>
      <c r="B635" t="s">
        <v>46</v>
      </c>
      <c r="C635" t="s">
        <v>638</v>
      </c>
      <c r="D635">
        <v>2</v>
      </c>
      <c r="E635" s="6">
        <v>1.4939867035183391E-4</v>
      </c>
      <c r="F635" s="6">
        <v>0.98072757152461343</v>
      </c>
      <c r="H635" s="8"/>
      <c r="I635" s="8"/>
      <c r="J635" s="8"/>
    </row>
    <row r="636" spans="1:10" x14ac:dyDescent="0.25">
      <c r="A636" t="s">
        <v>42</v>
      </c>
      <c r="B636" t="s">
        <v>44</v>
      </c>
      <c r="C636" t="s">
        <v>639</v>
      </c>
      <c r="D636">
        <v>2</v>
      </c>
      <c r="E636" s="6">
        <v>1.4939867035183391E-4</v>
      </c>
      <c r="F636" s="6">
        <v>0.98087697019496523</v>
      </c>
      <c r="H636" s="8"/>
      <c r="I636" s="8"/>
      <c r="J636" s="8"/>
    </row>
    <row r="637" spans="1:10" x14ac:dyDescent="0.25">
      <c r="A637" t="s">
        <v>42</v>
      </c>
      <c r="B637" t="s">
        <v>46</v>
      </c>
      <c r="C637" t="s">
        <v>640</v>
      </c>
      <c r="D637">
        <v>2</v>
      </c>
      <c r="E637" s="6">
        <v>1.4939867035183391E-4</v>
      </c>
      <c r="F637" s="6">
        <v>0.98102636886531713</v>
      </c>
      <c r="H637" s="8"/>
      <c r="I637" s="8"/>
      <c r="J637" s="8"/>
    </row>
    <row r="638" spans="1:10" x14ac:dyDescent="0.25">
      <c r="A638" t="s">
        <v>42</v>
      </c>
      <c r="B638" t="s">
        <v>46</v>
      </c>
      <c r="C638" t="s">
        <v>641</v>
      </c>
      <c r="D638">
        <v>2</v>
      </c>
      <c r="E638" s="6">
        <v>1.4939867035183391E-4</v>
      </c>
      <c r="F638" s="6">
        <v>0.98117576753566893</v>
      </c>
      <c r="H638" s="8"/>
      <c r="I638" s="8"/>
      <c r="J638" s="8"/>
    </row>
    <row r="639" spans="1:10" x14ac:dyDescent="0.25">
      <c r="A639" t="s">
        <v>42</v>
      </c>
      <c r="B639" t="s">
        <v>50</v>
      </c>
      <c r="C639" t="s">
        <v>51</v>
      </c>
      <c r="D639">
        <v>2</v>
      </c>
      <c r="E639" s="6">
        <v>1.4939867035183391E-4</v>
      </c>
      <c r="F639" s="6">
        <v>0.98132516620602073</v>
      </c>
      <c r="H639" s="8"/>
      <c r="I639" s="8"/>
      <c r="J639" s="8"/>
    </row>
    <row r="640" spans="1:10" x14ac:dyDescent="0.25">
      <c r="A640" t="s">
        <v>42</v>
      </c>
      <c r="B640" t="s">
        <v>50</v>
      </c>
      <c r="C640" t="s">
        <v>642</v>
      </c>
      <c r="D640">
        <v>2</v>
      </c>
      <c r="E640" s="6">
        <v>1.4939867035183391E-4</v>
      </c>
      <c r="F640" s="6">
        <v>0.98147456487637263</v>
      </c>
      <c r="H640" s="8"/>
      <c r="I640" s="8"/>
      <c r="J640" s="8"/>
    </row>
    <row r="641" spans="1:10" x14ac:dyDescent="0.25">
      <c r="A641" t="s">
        <v>42</v>
      </c>
      <c r="B641" t="s">
        <v>44</v>
      </c>
      <c r="C641" t="s">
        <v>643</v>
      </c>
      <c r="D641">
        <v>2</v>
      </c>
      <c r="E641" s="6">
        <v>1.4939867035183391E-4</v>
      </c>
      <c r="F641" s="6">
        <v>0.98162396354672443</v>
      </c>
      <c r="H641" s="8"/>
      <c r="I641" s="8"/>
      <c r="J641" s="8"/>
    </row>
    <row r="642" spans="1:10" x14ac:dyDescent="0.25">
      <c r="A642" t="s">
        <v>42</v>
      </c>
      <c r="B642" t="s">
        <v>44</v>
      </c>
      <c r="C642" t="s">
        <v>644</v>
      </c>
      <c r="D642">
        <v>2</v>
      </c>
      <c r="E642" s="6">
        <v>1.4939867035183391E-4</v>
      </c>
      <c r="F642" s="6">
        <v>0.98177336221707623</v>
      </c>
      <c r="H642" s="8"/>
      <c r="I642" s="8"/>
      <c r="J642" s="8"/>
    </row>
    <row r="643" spans="1:10" x14ac:dyDescent="0.25">
      <c r="A643" t="s">
        <v>42</v>
      </c>
      <c r="B643" t="s">
        <v>44</v>
      </c>
      <c r="C643" t="s">
        <v>645</v>
      </c>
      <c r="D643">
        <v>2</v>
      </c>
      <c r="E643" s="6">
        <v>1.4939867035183391E-4</v>
      </c>
      <c r="F643" s="6">
        <v>0.98192276088742814</v>
      </c>
      <c r="H643" s="8"/>
      <c r="I643" s="8"/>
      <c r="J643" s="8"/>
    </row>
    <row r="644" spans="1:10" x14ac:dyDescent="0.25">
      <c r="A644" t="s">
        <v>42</v>
      </c>
      <c r="B644" t="s">
        <v>44</v>
      </c>
      <c r="C644" t="s">
        <v>646</v>
      </c>
      <c r="D644">
        <v>2</v>
      </c>
      <c r="E644" s="6">
        <v>1.4939867035183391E-4</v>
      </c>
      <c r="F644" s="6">
        <v>0.98207215955777993</v>
      </c>
      <c r="H644" s="8"/>
      <c r="I644" s="8"/>
      <c r="J644" s="8"/>
    </row>
    <row r="645" spans="1:10" x14ac:dyDescent="0.25">
      <c r="A645" t="s">
        <v>42</v>
      </c>
      <c r="B645" t="s">
        <v>44</v>
      </c>
      <c r="C645" t="s">
        <v>647</v>
      </c>
      <c r="D645">
        <v>2</v>
      </c>
      <c r="E645" s="6">
        <v>1.4939867035183391E-4</v>
      </c>
      <c r="F645" s="6">
        <v>0.98222155822813173</v>
      </c>
      <c r="H645" s="8"/>
      <c r="I645" s="8"/>
      <c r="J645" s="8"/>
    </row>
    <row r="646" spans="1:10" x14ac:dyDescent="0.25">
      <c r="A646" t="s">
        <v>42</v>
      </c>
      <c r="B646" t="s">
        <v>44</v>
      </c>
      <c r="C646" t="s">
        <v>648</v>
      </c>
      <c r="D646">
        <v>2</v>
      </c>
      <c r="E646" s="6">
        <v>1.4939867035183391E-4</v>
      </c>
      <c r="F646" s="6">
        <v>0.98237095689848364</v>
      </c>
      <c r="H646" s="8"/>
      <c r="I646" s="8"/>
      <c r="J646" s="8"/>
    </row>
    <row r="647" spans="1:10" x14ac:dyDescent="0.25">
      <c r="A647" t="s">
        <v>42</v>
      </c>
      <c r="B647" t="s">
        <v>44</v>
      </c>
      <c r="C647" t="s">
        <v>649</v>
      </c>
      <c r="D647">
        <v>2</v>
      </c>
      <c r="E647" s="6">
        <v>1.4939867035183391E-4</v>
      </c>
      <c r="F647" s="6">
        <v>0.98252035556883544</v>
      </c>
      <c r="H647" s="8"/>
      <c r="I647" s="8"/>
      <c r="J647" s="8"/>
    </row>
    <row r="648" spans="1:10" x14ac:dyDescent="0.25">
      <c r="A648" t="s">
        <v>42</v>
      </c>
      <c r="B648" t="s">
        <v>44</v>
      </c>
      <c r="C648" t="s">
        <v>650</v>
      </c>
      <c r="D648">
        <v>2</v>
      </c>
      <c r="E648" s="6">
        <v>1.4939867035183391E-4</v>
      </c>
      <c r="F648" s="6">
        <v>0.98266975423918723</v>
      </c>
      <c r="H648" s="8"/>
      <c r="I648" s="8"/>
      <c r="J648" s="8"/>
    </row>
    <row r="649" spans="1:10" x14ac:dyDescent="0.25">
      <c r="A649" t="s">
        <v>42</v>
      </c>
      <c r="B649" t="s">
        <v>44</v>
      </c>
      <c r="C649" t="s">
        <v>651</v>
      </c>
      <c r="D649">
        <v>2</v>
      </c>
      <c r="E649" s="6">
        <v>1.4939867035183391E-4</v>
      </c>
      <c r="F649" s="6">
        <v>0.98281915290953914</v>
      </c>
      <c r="H649" s="8"/>
      <c r="I649" s="8"/>
      <c r="J649" s="8"/>
    </row>
    <row r="650" spans="1:10" x14ac:dyDescent="0.25">
      <c r="A650" t="s">
        <v>42</v>
      </c>
      <c r="B650" t="s">
        <v>44</v>
      </c>
      <c r="C650" t="s">
        <v>652</v>
      </c>
      <c r="D650">
        <v>2</v>
      </c>
      <c r="E650" s="6">
        <v>1.4939867035183391E-4</v>
      </c>
      <c r="F650" s="6">
        <v>0.98296855157989094</v>
      </c>
      <c r="H650" s="8"/>
      <c r="I650" s="8"/>
      <c r="J650" s="8"/>
    </row>
    <row r="651" spans="1:10" x14ac:dyDescent="0.25">
      <c r="A651" t="s">
        <v>42</v>
      </c>
      <c r="B651" t="s">
        <v>44</v>
      </c>
      <c r="C651" t="s">
        <v>653</v>
      </c>
      <c r="D651">
        <v>2</v>
      </c>
      <c r="E651" s="6">
        <v>1.4939867035183391E-4</v>
      </c>
      <c r="F651" s="6">
        <v>0.98311795025024273</v>
      </c>
      <c r="H651" s="8"/>
      <c r="I651" s="8"/>
      <c r="J651" s="8"/>
    </row>
    <row r="652" spans="1:10" x14ac:dyDescent="0.25">
      <c r="A652" t="s">
        <v>42</v>
      </c>
      <c r="B652" t="s">
        <v>44</v>
      </c>
      <c r="C652" t="s">
        <v>654</v>
      </c>
      <c r="D652">
        <v>2</v>
      </c>
      <c r="E652" s="6">
        <v>1.4939867035183391E-4</v>
      </c>
      <c r="F652" s="6">
        <v>0.98326734892059464</v>
      </c>
      <c r="H652" s="8"/>
      <c r="I652" s="8"/>
      <c r="J652" s="8"/>
    </row>
    <row r="653" spans="1:10" x14ac:dyDescent="0.25">
      <c r="A653" t="s">
        <v>42</v>
      </c>
      <c r="B653" t="s">
        <v>44</v>
      </c>
      <c r="C653" t="s">
        <v>575</v>
      </c>
      <c r="D653">
        <v>2</v>
      </c>
      <c r="E653" s="6">
        <v>1.4939867035183391E-4</v>
      </c>
      <c r="F653" s="6">
        <v>0.98341674759094644</v>
      </c>
      <c r="H653" s="8"/>
      <c r="I653" s="8"/>
      <c r="J653" s="8"/>
    </row>
    <row r="654" spans="1:10" x14ac:dyDescent="0.25">
      <c r="A654" t="s">
        <v>42</v>
      </c>
      <c r="B654" t="s">
        <v>44</v>
      </c>
      <c r="C654" t="s">
        <v>74</v>
      </c>
      <c r="D654">
        <v>2</v>
      </c>
      <c r="E654" s="6">
        <v>1.4939867035183391E-4</v>
      </c>
      <c r="F654" s="6">
        <v>0.98356614626129824</v>
      </c>
      <c r="H654" s="8"/>
      <c r="I654" s="8"/>
      <c r="J654" s="8"/>
    </row>
    <row r="655" spans="1:10" x14ac:dyDescent="0.25">
      <c r="A655" t="s">
        <v>42</v>
      </c>
      <c r="B655" t="s">
        <v>46</v>
      </c>
      <c r="C655" t="s">
        <v>655</v>
      </c>
      <c r="D655">
        <v>2</v>
      </c>
      <c r="E655" s="6">
        <v>1.4939867035183391E-4</v>
      </c>
      <c r="F655" s="6">
        <v>0.98371554493165014</v>
      </c>
      <c r="H655" s="8"/>
      <c r="I655" s="8"/>
      <c r="J655" s="8"/>
    </row>
    <row r="656" spans="1:10" x14ac:dyDescent="0.25">
      <c r="A656" t="s">
        <v>42</v>
      </c>
      <c r="B656" t="s">
        <v>44</v>
      </c>
      <c r="C656" t="s">
        <v>656</v>
      </c>
      <c r="D656">
        <v>2</v>
      </c>
      <c r="E656" s="6">
        <v>1.4939867035183391E-4</v>
      </c>
      <c r="F656" s="6">
        <v>0.98386494360200194</v>
      </c>
      <c r="H656" s="8"/>
      <c r="I656" s="8"/>
      <c r="J656" s="8"/>
    </row>
    <row r="657" spans="1:10" x14ac:dyDescent="0.25">
      <c r="A657" t="s">
        <v>42</v>
      </c>
      <c r="B657" t="s">
        <v>52</v>
      </c>
      <c r="C657" t="s">
        <v>657</v>
      </c>
      <c r="D657">
        <v>2</v>
      </c>
      <c r="E657" s="6">
        <v>1.4939867035183391E-4</v>
      </c>
      <c r="F657" s="6">
        <v>0.98401434227235374</v>
      </c>
      <c r="H657" s="8"/>
      <c r="I657" s="8"/>
      <c r="J657" s="8"/>
    </row>
    <row r="658" spans="1:10" x14ac:dyDescent="0.25">
      <c r="A658" t="s">
        <v>42</v>
      </c>
      <c r="B658" t="s">
        <v>46</v>
      </c>
      <c r="C658" t="s">
        <v>658</v>
      </c>
      <c r="D658">
        <v>2</v>
      </c>
      <c r="E658" s="6">
        <v>1.4939867035183391E-4</v>
      </c>
      <c r="F658" s="6">
        <v>0.98416374094270564</v>
      </c>
      <c r="H658" s="8"/>
      <c r="I658" s="8"/>
      <c r="J658" s="8"/>
    </row>
    <row r="659" spans="1:10" x14ac:dyDescent="0.25">
      <c r="A659" t="s">
        <v>42</v>
      </c>
      <c r="B659" t="s">
        <v>44</v>
      </c>
      <c r="C659" t="s">
        <v>659</v>
      </c>
      <c r="D659">
        <v>2</v>
      </c>
      <c r="E659" s="6">
        <v>1.4939867035183391E-4</v>
      </c>
      <c r="F659" s="6">
        <v>0.98431313961305744</v>
      </c>
      <c r="H659" s="8"/>
      <c r="I659" s="8"/>
      <c r="J659" s="8"/>
    </row>
    <row r="660" spans="1:10" x14ac:dyDescent="0.25">
      <c r="A660" t="s">
        <v>42</v>
      </c>
      <c r="B660" t="s">
        <v>50</v>
      </c>
      <c r="C660" t="s">
        <v>660</v>
      </c>
      <c r="D660">
        <v>2</v>
      </c>
      <c r="E660" s="6">
        <v>1.4939867035183391E-4</v>
      </c>
      <c r="F660" s="6">
        <v>0.98446253828340924</v>
      </c>
      <c r="H660" s="8"/>
      <c r="I660" s="8"/>
      <c r="J660" s="8"/>
    </row>
    <row r="661" spans="1:10" x14ac:dyDescent="0.25">
      <c r="A661" t="s">
        <v>42</v>
      </c>
      <c r="B661" t="s">
        <v>52</v>
      </c>
      <c r="C661" t="s">
        <v>661</v>
      </c>
      <c r="D661">
        <v>2</v>
      </c>
      <c r="E661" s="6">
        <v>1.4939867035183391E-4</v>
      </c>
      <c r="F661" s="6">
        <v>0.98461193695376115</v>
      </c>
      <c r="H661" s="8"/>
      <c r="I661" s="8"/>
      <c r="J661" s="8"/>
    </row>
    <row r="662" spans="1:10" x14ac:dyDescent="0.25">
      <c r="A662" t="s">
        <v>42</v>
      </c>
      <c r="B662" t="s">
        <v>46</v>
      </c>
      <c r="C662" t="s">
        <v>662</v>
      </c>
      <c r="D662">
        <v>1</v>
      </c>
      <c r="E662" s="6">
        <v>7.4699335175916939E-5</v>
      </c>
      <c r="F662" s="6">
        <v>0.98468663628893704</v>
      </c>
      <c r="H662" s="8"/>
      <c r="I662" s="8"/>
      <c r="J662" s="8"/>
    </row>
    <row r="663" spans="1:10" x14ac:dyDescent="0.25">
      <c r="A663" t="s">
        <v>42</v>
      </c>
      <c r="B663" t="s">
        <v>52</v>
      </c>
      <c r="C663" t="s">
        <v>663</v>
      </c>
      <c r="D663">
        <v>1</v>
      </c>
      <c r="E663" s="6">
        <v>7.4699335175916939E-5</v>
      </c>
      <c r="F663" s="6">
        <v>0.98476133562411294</v>
      </c>
      <c r="H663" s="8"/>
      <c r="I663" s="8"/>
      <c r="J663" s="8"/>
    </row>
    <row r="664" spans="1:10" x14ac:dyDescent="0.25">
      <c r="A664" t="s">
        <v>42</v>
      </c>
      <c r="B664" t="s">
        <v>50</v>
      </c>
      <c r="C664" t="s">
        <v>664</v>
      </c>
      <c r="D664">
        <v>1</v>
      </c>
      <c r="E664" s="6">
        <v>7.4699335175916939E-5</v>
      </c>
      <c r="F664" s="6">
        <v>0.98483603495928884</v>
      </c>
      <c r="H664" s="8"/>
      <c r="I664" s="8"/>
      <c r="J664" s="8"/>
    </row>
    <row r="665" spans="1:10" x14ac:dyDescent="0.25">
      <c r="A665" t="s">
        <v>42</v>
      </c>
      <c r="B665" t="s">
        <v>44</v>
      </c>
      <c r="C665" t="s">
        <v>665</v>
      </c>
      <c r="D665">
        <v>1</v>
      </c>
      <c r="E665" s="6">
        <v>7.4699335175916939E-5</v>
      </c>
      <c r="F665" s="6">
        <v>0.98491073429446474</v>
      </c>
      <c r="H665" s="8"/>
      <c r="I665" s="8"/>
      <c r="J665" s="8"/>
    </row>
    <row r="666" spans="1:10" x14ac:dyDescent="0.25">
      <c r="A666" t="s">
        <v>42</v>
      </c>
      <c r="B666" t="s">
        <v>44</v>
      </c>
      <c r="C666" t="s">
        <v>666</v>
      </c>
      <c r="D666">
        <v>1</v>
      </c>
      <c r="E666" s="6">
        <v>7.4699335175916939E-5</v>
      </c>
      <c r="F666" s="6">
        <v>0.98498543362964075</v>
      </c>
      <c r="H666" s="8"/>
      <c r="I666" s="8"/>
      <c r="J666" s="8"/>
    </row>
    <row r="667" spans="1:10" x14ac:dyDescent="0.25">
      <c r="A667" t="s">
        <v>42</v>
      </c>
      <c r="B667" t="s">
        <v>44</v>
      </c>
      <c r="C667" t="s">
        <v>667</v>
      </c>
      <c r="D667">
        <v>1</v>
      </c>
      <c r="E667" s="6">
        <v>7.4699335175916939E-5</v>
      </c>
      <c r="F667" s="6">
        <v>0.98506013296481665</v>
      </c>
      <c r="H667" s="8"/>
      <c r="I667" s="8"/>
      <c r="J667" s="8"/>
    </row>
    <row r="668" spans="1:10" x14ac:dyDescent="0.25">
      <c r="A668" t="s">
        <v>42</v>
      </c>
      <c r="B668" t="s">
        <v>52</v>
      </c>
      <c r="C668" t="s">
        <v>668</v>
      </c>
      <c r="D668">
        <v>1</v>
      </c>
      <c r="E668" s="6">
        <v>7.4699335175916939E-5</v>
      </c>
      <c r="F668" s="6">
        <v>0.98513483229999255</v>
      </c>
      <c r="H668" s="8"/>
      <c r="I668" s="8"/>
      <c r="J668" s="8"/>
    </row>
    <row r="669" spans="1:10" x14ac:dyDescent="0.25">
      <c r="A669" t="s">
        <v>42</v>
      </c>
      <c r="B669" t="s">
        <v>52</v>
      </c>
      <c r="C669" t="s">
        <v>669</v>
      </c>
      <c r="D669">
        <v>1</v>
      </c>
      <c r="E669" s="6">
        <v>7.4699335175916939E-5</v>
      </c>
      <c r="F669" s="6">
        <v>0.98520953163516845</v>
      </c>
      <c r="H669" s="8"/>
      <c r="I669" s="8"/>
      <c r="J669" s="8"/>
    </row>
    <row r="670" spans="1:10" x14ac:dyDescent="0.25">
      <c r="A670" t="s">
        <v>42</v>
      </c>
      <c r="B670" t="s">
        <v>50</v>
      </c>
      <c r="C670" t="s">
        <v>670</v>
      </c>
      <c r="D670">
        <v>1</v>
      </c>
      <c r="E670" s="6">
        <v>7.4699335175916939E-5</v>
      </c>
      <c r="F670" s="6">
        <v>0.98528423097034434</v>
      </c>
      <c r="H670" s="8"/>
      <c r="I670" s="8"/>
      <c r="J670" s="8"/>
    </row>
    <row r="671" spans="1:10" x14ac:dyDescent="0.25">
      <c r="A671" t="s">
        <v>42</v>
      </c>
      <c r="B671" t="s">
        <v>50</v>
      </c>
      <c r="C671" t="s">
        <v>671</v>
      </c>
      <c r="D671">
        <v>1</v>
      </c>
      <c r="E671" s="6">
        <v>7.4699335175916939E-5</v>
      </c>
      <c r="F671" s="6">
        <v>0.98535893030552024</v>
      </c>
      <c r="H671" s="8"/>
      <c r="I671" s="8"/>
      <c r="J671" s="8"/>
    </row>
    <row r="672" spans="1:10" x14ac:dyDescent="0.25">
      <c r="A672" t="s">
        <v>42</v>
      </c>
      <c r="B672" t="s">
        <v>48</v>
      </c>
      <c r="C672" t="s">
        <v>672</v>
      </c>
      <c r="D672">
        <v>1</v>
      </c>
      <c r="E672" s="6">
        <v>7.4699335175916939E-5</v>
      </c>
      <c r="F672" s="6">
        <v>0.98543362964069625</v>
      </c>
      <c r="H672" s="8"/>
      <c r="I672" s="8"/>
      <c r="J672" s="8"/>
    </row>
    <row r="673" spans="1:10" x14ac:dyDescent="0.25">
      <c r="A673" t="s">
        <v>42</v>
      </c>
      <c r="B673" t="s">
        <v>46</v>
      </c>
      <c r="C673" t="s">
        <v>97</v>
      </c>
      <c r="D673">
        <v>1</v>
      </c>
      <c r="E673" s="6">
        <v>7.4699335175916939E-5</v>
      </c>
      <c r="F673" s="6">
        <v>0.98550832897587215</v>
      </c>
      <c r="H673" s="8"/>
      <c r="I673" s="8"/>
      <c r="J673" s="8"/>
    </row>
    <row r="674" spans="1:10" x14ac:dyDescent="0.25">
      <c r="A674" t="s">
        <v>42</v>
      </c>
      <c r="B674" t="s">
        <v>44</v>
      </c>
      <c r="C674" t="s">
        <v>673</v>
      </c>
      <c r="D674">
        <v>1</v>
      </c>
      <c r="E674" s="6">
        <v>7.4699335175916939E-5</v>
      </c>
      <c r="F674" s="6">
        <v>0.98558302831104805</v>
      </c>
      <c r="H674" s="8"/>
      <c r="I674" s="8"/>
      <c r="J674" s="8"/>
    </row>
    <row r="675" spans="1:10" x14ac:dyDescent="0.25">
      <c r="A675" t="s">
        <v>42</v>
      </c>
      <c r="B675" t="s">
        <v>44</v>
      </c>
      <c r="C675" t="s">
        <v>674</v>
      </c>
      <c r="D675">
        <v>1</v>
      </c>
      <c r="E675" s="6">
        <v>7.4699335175916939E-5</v>
      </c>
      <c r="F675" s="6">
        <v>0.98565772764622395</v>
      </c>
      <c r="H675" s="8"/>
      <c r="I675" s="8"/>
      <c r="J675" s="8"/>
    </row>
    <row r="676" spans="1:10" x14ac:dyDescent="0.25">
      <c r="A676" t="s">
        <v>42</v>
      </c>
      <c r="B676" t="s">
        <v>44</v>
      </c>
      <c r="C676" t="s">
        <v>675</v>
      </c>
      <c r="D676">
        <v>1</v>
      </c>
      <c r="E676" s="6">
        <v>7.4699335175916939E-5</v>
      </c>
      <c r="F676" s="6">
        <v>0.98573242698139985</v>
      </c>
      <c r="H676" s="8"/>
      <c r="I676" s="8"/>
      <c r="J676" s="8"/>
    </row>
    <row r="677" spans="1:10" x14ac:dyDescent="0.25">
      <c r="A677" t="s">
        <v>42</v>
      </c>
      <c r="B677" t="s">
        <v>44</v>
      </c>
      <c r="C677" t="s">
        <v>676</v>
      </c>
      <c r="D677">
        <v>1</v>
      </c>
      <c r="E677" s="6">
        <v>7.4699335175916939E-5</v>
      </c>
      <c r="F677" s="6">
        <v>0.98580712631657574</v>
      </c>
      <c r="H677" s="8"/>
      <c r="I677" s="8"/>
      <c r="J677" s="8"/>
    </row>
    <row r="678" spans="1:10" x14ac:dyDescent="0.25">
      <c r="A678" t="s">
        <v>42</v>
      </c>
      <c r="B678" t="s">
        <v>44</v>
      </c>
      <c r="C678" t="s">
        <v>677</v>
      </c>
      <c r="D678">
        <v>1</v>
      </c>
      <c r="E678" s="6">
        <v>7.4699335175916939E-5</v>
      </c>
      <c r="F678" s="6">
        <v>0.98588182565175175</v>
      </c>
      <c r="H678" s="8"/>
      <c r="I678" s="8"/>
      <c r="J678" s="8"/>
    </row>
    <row r="679" spans="1:10" x14ac:dyDescent="0.25">
      <c r="A679" t="s">
        <v>42</v>
      </c>
      <c r="B679" t="s">
        <v>44</v>
      </c>
      <c r="C679" t="s">
        <v>678</v>
      </c>
      <c r="D679">
        <v>1</v>
      </c>
      <c r="E679" s="6">
        <v>7.4699335175916939E-5</v>
      </c>
      <c r="F679" s="6">
        <v>0.98595652498692765</v>
      </c>
      <c r="H679" s="8"/>
      <c r="I679" s="8"/>
      <c r="J679" s="8"/>
    </row>
    <row r="680" spans="1:10" x14ac:dyDescent="0.25">
      <c r="A680" t="s">
        <v>42</v>
      </c>
      <c r="B680" t="s">
        <v>44</v>
      </c>
      <c r="C680" t="s">
        <v>679</v>
      </c>
      <c r="D680">
        <v>1</v>
      </c>
      <c r="E680" s="6">
        <v>7.4699335175916939E-5</v>
      </c>
      <c r="F680" s="6">
        <v>0.98603122432210355</v>
      </c>
      <c r="H680" s="8"/>
      <c r="I680" s="8"/>
      <c r="J680" s="8"/>
    </row>
    <row r="681" spans="1:10" x14ac:dyDescent="0.25">
      <c r="A681" t="s">
        <v>42</v>
      </c>
      <c r="B681" t="s">
        <v>44</v>
      </c>
      <c r="C681" t="s">
        <v>680</v>
      </c>
      <c r="D681">
        <v>1</v>
      </c>
      <c r="E681" s="6">
        <v>7.4699335175916939E-5</v>
      </c>
      <c r="F681" s="6">
        <v>0.98610592365727945</v>
      </c>
      <c r="H681" s="8"/>
      <c r="I681" s="8"/>
      <c r="J681" s="8"/>
    </row>
    <row r="682" spans="1:10" x14ac:dyDescent="0.25">
      <c r="A682" t="s">
        <v>42</v>
      </c>
      <c r="B682" t="s">
        <v>46</v>
      </c>
      <c r="C682" t="s">
        <v>681</v>
      </c>
      <c r="D682">
        <v>1</v>
      </c>
      <c r="E682" s="6">
        <v>7.4699335175916939E-5</v>
      </c>
      <c r="F682" s="6">
        <v>0.98618062299245535</v>
      </c>
      <c r="H682" s="8"/>
      <c r="I682" s="8"/>
      <c r="J682" s="8"/>
    </row>
    <row r="683" spans="1:10" x14ac:dyDescent="0.25">
      <c r="A683" t="s">
        <v>42</v>
      </c>
      <c r="B683" t="s">
        <v>44</v>
      </c>
      <c r="C683" t="s">
        <v>682</v>
      </c>
      <c r="D683">
        <v>1</v>
      </c>
      <c r="E683" s="6">
        <v>7.4699335175916939E-5</v>
      </c>
      <c r="F683" s="6">
        <v>0.98625532232763125</v>
      </c>
      <c r="H683" s="8"/>
      <c r="I683" s="8"/>
      <c r="J683" s="8"/>
    </row>
    <row r="684" spans="1:10" x14ac:dyDescent="0.25">
      <c r="A684" t="s">
        <v>42</v>
      </c>
      <c r="B684" t="s">
        <v>44</v>
      </c>
      <c r="C684" t="s">
        <v>683</v>
      </c>
      <c r="D684">
        <v>1</v>
      </c>
      <c r="E684" s="6">
        <v>7.4699335175916939E-5</v>
      </c>
      <c r="F684" s="6">
        <v>0.98633002166280725</v>
      </c>
      <c r="H684" s="8"/>
      <c r="I684" s="8"/>
      <c r="J684" s="8"/>
    </row>
    <row r="685" spans="1:10" x14ac:dyDescent="0.25">
      <c r="A685" t="s">
        <v>42</v>
      </c>
      <c r="B685" t="s">
        <v>44</v>
      </c>
      <c r="C685" t="s">
        <v>684</v>
      </c>
      <c r="D685">
        <v>1</v>
      </c>
      <c r="E685" s="6">
        <v>7.4699335175916939E-5</v>
      </c>
      <c r="F685" s="6">
        <v>0.98640472099798315</v>
      </c>
      <c r="H685" s="8"/>
      <c r="I685" s="8"/>
      <c r="J685" s="8"/>
    </row>
    <row r="686" spans="1:10" x14ac:dyDescent="0.25">
      <c r="A686" t="s">
        <v>42</v>
      </c>
      <c r="B686" t="s">
        <v>46</v>
      </c>
      <c r="C686" t="s">
        <v>685</v>
      </c>
      <c r="D686">
        <v>1</v>
      </c>
      <c r="E686" s="6">
        <v>7.4699335175916939E-5</v>
      </c>
      <c r="F686" s="6">
        <v>0.98647942033315905</v>
      </c>
      <c r="H686" s="8"/>
      <c r="I686" s="8"/>
      <c r="J686" s="8"/>
    </row>
    <row r="687" spans="1:10" x14ac:dyDescent="0.25">
      <c r="A687" t="s">
        <v>42</v>
      </c>
      <c r="B687" t="s">
        <v>44</v>
      </c>
      <c r="C687" t="s">
        <v>686</v>
      </c>
      <c r="D687">
        <v>1</v>
      </c>
      <c r="E687" s="6">
        <v>7.4699335175916939E-5</v>
      </c>
      <c r="F687" s="6">
        <v>0.98655411966833495</v>
      </c>
      <c r="H687" s="8"/>
      <c r="I687" s="8"/>
      <c r="J687" s="8"/>
    </row>
    <row r="688" spans="1:10" x14ac:dyDescent="0.25">
      <c r="A688" t="s">
        <v>42</v>
      </c>
      <c r="B688" t="s">
        <v>44</v>
      </c>
      <c r="C688" t="s">
        <v>687</v>
      </c>
      <c r="D688">
        <v>1</v>
      </c>
      <c r="E688" s="6">
        <v>7.4699335175916939E-5</v>
      </c>
      <c r="F688" s="6">
        <v>0.98662881900351085</v>
      </c>
      <c r="H688" s="8"/>
      <c r="I688" s="8"/>
      <c r="J688" s="8"/>
    </row>
    <row r="689" spans="1:10" x14ac:dyDescent="0.25">
      <c r="A689" t="s">
        <v>42</v>
      </c>
      <c r="B689" t="s">
        <v>44</v>
      </c>
      <c r="C689" t="s">
        <v>688</v>
      </c>
      <c r="D689">
        <v>1</v>
      </c>
      <c r="E689" s="6">
        <v>7.4699335175916939E-5</v>
      </c>
      <c r="F689" s="6">
        <v>0.98670351833868675</v>
      </c>
      <c r="H689" s="8"/>
      <c r="I689" s="8"/>
      <c r="J689" s="8"/>
    </row>
    <row r="690" spans="1:10" x14ac:dyDescent="0.25">
      <c r="A690" t="s">
        <v>42</v>
      </c>
      <c r="B690" t="s">
        <v>44</v>
      </c>
      <c r="C690" t="s">
        <v>689</v>
      </c>
      <c r="D690">
        <v>1</v>
      </c>
      <c r="E690" s="6">
        <v>7.4699335175916939E-5</v>
      </c>
      <c r="F690" s="6">
        <v>0.98677821767386276</v>
      </c>
      <c r="H690" s="8"/>
      <c r="I690" s="8"/>
      <c r="J690" s="8"/>
    </row>
    <row r="691" spans="1:10" x14ac:dyDescent="0.25">
      <c r="A691" t="s">
        <v>42</v>
      </c>
      <c r="B691" t="s">
        <v>44</v>
      </c>
      <c r="C691" t="s">
        <v>690</v>
      </c>
      <c r="D691">
        <v>1</v>
      </c>
      <c r="E691" s="6">
        <v>7.4699335175916939E-5</v>
      </c>
      <c r="F691" s="6">
        <v>0.98685291700903865</v>
      </c>
      <c r="H691" s="8"/>
      <c r="I691" s="8"/>
      <c r="J691" s="8"/>
    </row>
    <row r="692" spans="1:10" x14ac:dyDescent="0.25">
      <c r="A692" t="s">
        <v>42</v>
      </c>
      <c r="B692" t="s">
        <v>44</v>
      </c>
      <c r="C692" t="s">
        <v>691</v>
      </c>
      <c r="D692">
        <v>1</v>
      </c>
      <c r="E692" s="6">
        <v>7.4699335175916939E-5</v>
      </c>
      <c r="F692" s="6">
        <v>0.98692761634421455</v>
      </c>
      <c r="H692" s="8"/>
      <c r="I692" s="8"/>
      <c r="J692" s="8"/>
    </row>
    <row r="693" spans="1:10" x14ac:dyDescent="0.25">
      <c r="A693" t="s">
        <v>42</v>
      </c>
      <c r="B693" t="s">
        <v>46</v>
      </c>
      <c r="C693" t="s">
        <v>587</v>
      </c>
      <c r="D693">
        <v>1</v>
      </c>
      <c r="E693" s="6">
        <v>7.4699335175916939E-5</v>
      </c>
      <c r="F693" s="6">
        <v>0.98700231567939045</v>
      </c>
      <c r="H693" s="8"/>
      <c r="I693" s="8"/>
      <c r="J693" s="8"/>
    </row>
    <row r="694" spans="1:10" x14ac:dyDescent="0.25">
      <c r="A694" t="s">
        <v>42</v>
      </c>
      <c r="B694" t="s">
        <v>44</v>
      </c>
      <c r="C694" t="s">
        <v>692</v>
      </c>
      <c r="D694">
        <v>1</v>
      </c>
      <c r="E694" s="6">
        <v>7.4699335175916939E-5</v>
      </c>
      <c r="F694" s="6">
        <v>0.98707701501456635</v>
      </c>
      <c r="H694" s="8"/>
      <c r="I694" s="8"/>
      <c r="J694" s="8"/>
    </row>
    <row r="695" spans="1:10" x14ac:dyDescent="0.25">
      <c r="A695" t="s">
        <v>42</v>
      </c>
      <c r="B695" t="s">
        <v>44</v>
      </c>
      <c r="C695" t="s">
        <v>693</v>
      </c>
      <c r="D695">
        <v>1</v>
      </c>
      <c r="E695" s="6">
        <v>7.4699335175916939E-5</v>
      </c>
      <c r="F695" s="6">
        <v>0.98715171434974225</v>
      </c>
      <c r="H695" s="8"/>
      <c r="I695" s="8"/>
      <c r="J695" s="8"/>
    </row>
    <row r="696" spans="1:10" x14ac:dyDescent="0.25">
      <c r="A696" t="s">
        <v>42</v>
      </c>
      <c r="B696" t="s">
        <v>46</v>
      </c>
      <c r="C696" t="s">
        <v>509</v>
      </c>
      <c r="D696">
        <v>1</v>
      </c>
      <c r="E696" s="6">
        <v>7.4699335175916939E-5</v>
      </c>
      <c r="F696" s="6">
        <v>0.98722641368491826</v>
      </c>
      <c r="H696" s="8"/>
      <c r="I696" s="8"/>
      <c r="J696" s="8"/>
    </row>
    <row r="697" spans="1:10" x14ac:dyDescent="0.25">
      <c r="A697" t="s">
        <v>42</v>
      </c>
      <c r="B697" t="s">
        <v>44</v>
      </c>
      <c r="C697" t="s">
        <v>694</v>
      </c>
      <c r="D697">
        <v>1</v>
      </c>
      <c r="E697" s="6">
        <v>7.4699335175916939E-5</v>
      </c>
      <c r="F697" s="6">
        <v>0.98730111302009416</v>
      </c>
      <c r="H697" s="8"/>
      <c r="I697" s="8"/>
      <c r="J697" s="8"/>
    </row>
    <row r="698" spans="1:10" x14ac:dyDescent="0.25">
      <c r="A698" t="s">
        <v>42</v>
      </c>
      <c r="B698" t="s">
        <v>44</v>
      </c>
      <c r="C698" t="s">
        <v>695</v>
      </c>
      <c r="D698">
        <v>1</v>
      </c>
      <c r="E698" s="6">
        <v>7.4699335175916939E-5</v>
      </c>
      <c r="F698" s="6">
        <v>0.98737581235527005</v>
      </c>
      <c r="H698" s="8"/>
      <c r="I698" s="8"/>
      <c r="J698" s="8"/>
    </row>
    <row r="699" spans="1:10" x14ac:dyDescent="0.25">
      <c r="A699" t="s">
        <v>42</v>
      </c>
      <c r="B699" t="s">
        <v>44</v>
      </c>
      <c r="C699" t="s">
        <v>696</v>
      </c>
      <c r="D699">
        <v>1</v>
      </c>
      <c r="E699" s="6">
        <v>7.4699335175916939E-5</v>
      </c>
      <c r="F699" s="6">
        <v>0.98745051169044595</v>
      </c>
      <c r="H699" s="8"/>
      <c r="I699" s="8"/>
      <c r="J699" s="8"/>
    </row>
    <row r="700" spans="1:10" x14ac:dyDescent="0.25">
      <c r="A700" t="s">
        <v>42</v>
      </c>
      <c r="B700" t="s">
        <v>44</v>
      </c>
      <c r="C700" t="s">
        <v>697</v>
      </c>
      <c r="D700">
        <v>1</v>
      </c>
      <c r="E700" s="6">
        <v>7.4699335175916939E-5</v>
      </c>
      <c r="F700" s="6">
        <v>0.98752521102562185</v>
      </c>
      <c r="H700" s="8"/>
      <c r="I700" s="8"/>
      <c r="J700" s="8"/>
    </row>
    <row r="701" spans="1:10" x14ac:dyDescent="0.25">
      <c r="A701" t="s">
        <v>42</v>
      </c>
      <c r="B701" t="s">
        <v>44</v>
      </c>
      <c r="C701" t="s">
        <v>698</v>
      </c>
      <c r="D701">
        <v>1</v>
      </c>
      <c r="E701" s="6">
        <v>7.4699335175916939E-5</v>
      </c>
      <c r="F701" s="6">
        <v>0.98759991036079775</v>
      </c>
      <c r="H701" s="8"/>
      <c r="I701" s="8"/>
      <c r="J701" s="8"/>
    </row>
    <row r="702" spans="1:10" x14ac:dyDescent="0.25">
      <c r="A702" t="s">
        <v>42</v>
      </c>
      <c r="B702" t="s">
        <v>44</v>
      </c>
      <c r="C702" t="s">
        <v>44</v>
      </c>
      <c r="D702">
        <v>1</v>
      </c>
      <c r="E702" s="6">
        <v>7.4699335175916939E-5</v>
      </c>
      <c r="F702" s="6">
        <v>0.98767460969597376</v>
      </c>
      <c r="H702" s="8"/>
      <c r="I702" s="8"/>
      <c r="J702" s="8"/>
    </row>
    <row r="703" spans="1:10" x14ac:dyDescent="0.25">
      <c r="A703" t="s">
        <v>42</v>
      </c>
      <c r="B703" t="s">
        <v>44</v>
      </c>
      <c r="C703" t="s">
        <v>699</v>
      </c>
      <c r="D703">
        <v>1</v>
      </c>
      <c r="E703" s="6">
        <v>7.4699335175916939E-5</v>
      </c>
      <c r="F703" s="6">
        <v>0.98774930903114966</v>
      </c>
      <c r="H703" s="8"/>
      <c r="I703" s="8"/>
      <c r="J703" s="8"/>
    </row>
    <row r="704" spans="1:10" x14ac:dyDescent="0.25">
      <c r="A704" t="s">
        <v>42</v>
      </c>
      <c r="B704" t="s">
        <v>46</v>
      </c>
      <c r="C704" t="s">
        <v>700</v>
      </c>
      <c r="D704">
        <v>1</v>
      </c>
      <c r="E704" s="6">
        <v>7.4699335175916939E-5</v>
      </c>
      <c r="F704" s="6">
        <v>0.98782400836632556</v>
      </c>
      <c r="H704" s="8"/>
      <c r="I704" s="8"/>
      <c r="J704" s="8"/>
    </row>
    <row r="705" spans="1:10" x14ac:dyDescent="0.25">
      <c r="A705" t="s">
        <v>42</v>
      </c>
      <c r="B705" t="s">
        <v>46</v>
      </c>
      <c r="C705" t="s">
        <v>701</v>
      </c>
      <c r="D705">
        <v>1</v>
      </c>
      <c r="E705" s="6">
        <v>7.4699335175916939E-5</v>
      </c>
      <c r="F705" s="6">
        <v>0.98789870770150146</v>
      </c>
      <c r="H705" s="8"/>
      <c r="I705" s="8"/>
      <c r="J705" s="8"/>
    </row>
    <row r="706" spans="1:10" x14ac:dyDescent="0.25">
      <c r="A706" t="s">
        <v>42</v>
      </c>
      <c r="B706" t="s">
        <v>46</v>
      </c>
      <c r="C706" t="s">
        <v>702</v>
      </c>
      <c r="D706">
        <v>1</v>
      </c>
      <c r="E706" s="6">
        <v>7.4699335175916939E-5</v>
      </c>
      <c r="F706" s="6">
        <v>0.98797340703667735</v>
      </c>
      <c r="H706" s="8"/>
      <c r="I706" s="8"/>
      <c r="J706" s="8"/>
    </row>
    <row r="707" spans="1:10" x14ac:dyDescent="0.25">
      <c r="A707" t="s">
        <v>42</v>
      </c>
      <c r="B707" t="s">
        <v>44</v>
      </c>
      <c r="C707" t="s">
        <v>703</v>
      </c>
      <c r="D707">
        <v>1</v>
      </c>
      <c r="E707" s="6">
        <v>7.4699335175916939E-5</v>
      </c>
      <c r="F707" s="6">
        <v>0.98804810637185325</v>
      </c>
      <c r="H707" s="8"/>
      <c r="I707" s="8"/>
      <c r="J707" s="8"/>
    </row>
    <row r="708" spans="1:10" x14ac:dyDescent="0.25">
      <c r="A708" t="s">
        <v>42</v>
      </c>
      <c r="B708" t="s">
        <v>44</v>
      </c>
      <c r="C708" t="s">
        <v>704</v>
      </c>
      <c r="D708">
        <v>1</v>
      </c>
      <c r="E708" s="6">
        <v>7.4699335175916939E-5</v>
      </c>
      <c r="F708" s="6">
        <v>0.98812280570702926</v>
      </c>
      <c r="H708" s="8"/>
      <c r="I708" s="8"/>
      <c r="J708" s="8"/>
    </row>
    <row r="709" spans="1:10" x14ac:dyDescent="0.25">
      <c r="A709" t="s">
        <v>42</v>
      </c>
      <c r="B709" t="s">
        <v>44</v>
      </c>
      <c r="C709" t="s">
        <v>705</v>
      </c>
      <c r="D709">
        <v>1</v>
      </c>
      <c r="E709" s="6">
        <v>7.4699335175916939E-5</v>
      </c>
      <c r="F709" s="6">
        <v>0.98819750504220516</v>
      </c>
      <c r="H709" s="8"/>
      <c r="I709" s="8"/>
      <c r="J709" s="8"/>
    </row>
    <row r="710" spans="1:10" x14ac:dyDescent="0.25">
      <c r="A710" t="s">
        <v>42</v>
      </c>
      <c r="B710" t="s">
        <v>44</v>
      </c>
      <c r="C710" t="s">
        <v>706</v>
      </c>
      <c r="D710">
        <v>1</v>
      </c>
      <c r="E710" s="6">
        <v>7.4699335175916939E-5</v>
      </c>
      <c r="F710" s="6">
        <v>0.98827220437738106</v>
      </c>
      <c r="H710" s="8"/>
      <c r="I710" s="8"/>
      <c r="J710" s="8"/>
    </row>
    <row r="711" spans="1:10" x14ac:dyDescent="0.25">
      <c r="A711" t="s">
        <v>42</v>
      </c>
      <c r="B711" t="s">
        <v>44</v>
      </c>
      <c r="C711" t="s">
        <v>707</v>
      </c>
      <c r="D711">
        <v>1</v>
      </c>
      <c r="E711" s="6">
        <v>7.4699335175916939E-5</v>
      </c>
      <c r="F711" s="6">
        <v>0.98834690371255696</v>
      </c>
      <c r="H711" s="8"/>
      <c r="I711" s="8"/>
      <c r="J711" s="8"/>
    </row>
    <row r="712" spans="1:10" x14ac:dyDescent="0.25">
      <c r="A712" t="s">
        <v>42</v>
      </c>
      <c r="B712" t="s">
        <v>44</v>
      </c>
      <c r="C712" t="s">
        <v>708</v>
      </c>
      <c r="D712">
        <v>1</v>
      </c>
      <c r="E712" s="6">
        <v>7.4699335175916939E-5</v>
      </c>
      <c r="F712" s="6">
        <v>0.98842160304773286</v>
      </c>
      <c r="H712" s="8"/>
      <c r="I712" s="8"/>
      <c r="J712" s="8"/>
    </row>
    <row r="713" spans="1:10" x14ac:dyDescent="0.25">
      <c r="A713" t="s">
        <v>42</v>
      </c>
      <c r="B713" t="s">
        <v>48</v>
      </c>
      <c r="C713" t="s">
        <v>709</v>
      </c>
      <c r="D713">
        <v>1</v>
      </c>
      <c r="E713" s="6">
        <v>7.4699335175916939E-5</v>
      </c>
      <c r="F713" s="6">
        <v>0.98849630238290875</v>
      </c>
      <c r="H713" s="8"/>
      <c r="I713" s="8"/>
      <c r="J713" s="8"/>
    </row>
    <row r="714" spans="1:10" x14ac:dyDescent="0.25">
      <c r="A714" t="s">
        <v>42</v>
      </c>
      <c r="B714" t="s">
        <v>44</v>
      </c>
      <c r="C714" t="s">
        <v>330</v>
      </c>
      <c r="D714">
        <v>1</v>
      </c>
      <c r="E714" s="6">
        <v>7.4699335175916939E-5</v>
      </c>
      <c r="F714" s="6">
        <v>0.98857100171808476</v>
      </c>
      <c r="H714" s="8"/>
      <c r="I714" s="8"/>
      <c r="J714" s="8"/>
    </row>
    <row r="715" spans="1:10" x14ac:dyDescent="0.25">
      <c r="A715" t="s">
        <v>42</v>
      </c>
      <c r="B715" t="s">
        <v>44</v>
      </c>
      <c r="C715" t="s">
        <v>331</v>
      </c>
      <c r="D715">
        <v>1</v>
      </c>
      <c r="E715" s="6">
        <v>7.4699335175916939E-5</v>
      </c>
      <c r="F715" s="6">
        <v>0.98864570105326066</v>
      </c>
      <c r="H715" s="8"/>
      <c r="I715" s="8"/>
      <c r="J715" s="8"/>
    </row>
    <row r="716" spans="1:10" x14ac:dyDescent="0.25">
      <c r="A716" t="s">
        <v>42</v>
      </c>
      <c r="B716" t="s">
        <v>48</v>
      </c>
      <c r="C716" t="s">
        <v>710</v>
      </c>
      <c r="D716">
        <v>1</v>
      </c>
      <c r="E716" s="6">
        <v>7.4699335175916939E-5</v>
      </c>
      <c r="F716" s="6">
        <v>0.98872040038843656</v>
      </c>
      <c r="H716" s="8"/>
      <c r="I716" s="8"/>
      <c r="J716" s="8"/>
    </row>
    <row r="717" spans="1:10" x14ac:dyDescent="0.25">
      <c r="A717" t="s">
        <v>42</v>
      </c>
      <c r="B717" t="s">
        <v>48</v>
      </c>
      <c r="C717" t="s">
        <v>711</v>
      </c>
      <c r="D717">
        <v>1</v>
      </c>
      <c r="E717" s="6">
        <v>7.4699335175916939E-5</v>
      </c>
      <c r="F717" s="6">
        <v>0.98879509972361246</v>
      </c>
      <c r="H717" s="8"/>
      <c r="I717" s="8"/>
      <c r="J717" s="8"/>
    </row>
    <row r="718" spans="1:10" x14ac:dyDescent="0.25">
      <c r="A718" t="s">
        <v>42</v>
      </c>
      <c r="B718" t="s">
        <v>44</v>
      </c>
      <c r="C718" t="s">
        <v>712</v>
      </c>
      <c r="D718">
        <v>1</v>
      </c>
      <c r="E718" s="6">
        <v>7.4699335175916939E-5</v>
      </c>
      <c r="F718" s="6">
        <v>0.98886979905878836</v>
      </c>
      <c r="H718" s="8"/>
      <c r="I718" s="8"/>
      <c r="J718" s="8"/>
    </row>
    <row r="719" spans="1:10" x14ac:dyDescent="0.25">
      <c r="A719" t="s">
        <v>42</v>
      </c>
      <c r="B719" t="s">
        <v>44</v>
      </c>
      <c r="C719" t="s">
        <v>713</v>
      </c>
      <c r="D719">
        <v>1</v>
      </c>
      <c r="E719" s="6">
        <v>7.4699335175916939E-5</v>
      </c>
      <c r="F719" s="6">
        <v>0.98894449839396426</v>
      </c>
      <c r="H719" s="8"/>
      <c r="I719" s="8"/>
      <c r="J719" s="8"/>
    </row>
    <row r="720" spans="1:10" x14ac:dyDescent="0.25">
      <c r="A720" t="s">
        <v>42</v>
      </c>
      <c r="B720" t="s">
        <v>54</v>
      </c>
      <c r="C720" t="s">
        <v>714</v>
      </c>
      <c r="D720">
        <v>1</v>
      </c>
      <c r="E720" s="6">
        <v>7.4699335175916939E-5</v>
      </c>
      <c r="F720" s="6">
        <v>0.98901919772914026</v>
      </c>
      <c r="H720" s="8"/>
      <c r="I720" s="8"/>
      <c r="J720" s="8"/>
    </row>
    <row r="721" spans="1:10" x14ac:dyDescent="0.25">
      <c r="A721" t="s">
        <v>42</v>
      </c>
      <c r="B721" t="s">
        <v>54</v>
      </c>
      <c r="C721" t="s">
        <v>715</v>
      </c>
      <c r="D721">
        <v>1</v>
      </c>
      <c r="E721" s="6">
        <v>7.4699335175916939E-5</v>
      </c>
      <c r="F721" s="6">
        <v>0.98909389706431616</v>
      </c>
      <c r="H721" s="8"/>
      <c r="I721" s="8"/>
      <c r="J721" s="8"/>
    </row>
    <row r="722" spans="1:10" x14ac:dyDescent="0.25">
      <c r="A722" t="s">
        <v>42</v>
      </c>
      <c r="B722" t="s">
        <v>50</v>
      </c>
      <c r="C722" t="s">
        <v>716</v>
      </c>
      <c r="D722">
        <v>1</v>
      </c>
      <c r="E722" s="6">
        <v>7.4699335175916939E-5</v>
      </c>
      <c r="F722" s="6">
        <v>0.98916859639949206</v>
      </c>
      <c r="H722" s="8"/>
      <c r="I722" s="8"/>
      <c r="J722" s="8"/>
    </row>
    <row r="723" spans="1:10" x14ac:dyDescent="0.25">
      <c r="A723" t="s">
        <v>42</v>
      </c>
      <c r="B723" t="s">
        <v>50</v>
      </c>
      <c r="C723" t="s">
        <v>717</v>
      </c>
      <c r="D723">
        <v>1</v>
      </c>
      <c r="E723" s="6">
        <v>7.4699335175916939E-5</v>
      </c>
      <c r="F723" s="6">
        <v>0.98924329573466796</v>
      </c>
      <c r="H723" s="8"/>
      <c r="I723" s="8"/>
      <c r="J723" s="8"/>
    </row>
    <row r="724" spans="1:10" x14ac:dyDescent="0.25">
      <c r="A724" t="s">
        <v>42</v>
      </c>
      <c r="B724" t="s">
        <v>50</v>
      </c>
      <c r="C724" t="s">
        <v>718</v>
      </c>
      <c r="D724">
        <v>1</v>
      </c>
      <c r="E724" s="6">
        <v>7.4699335175916939E-5</v>
      </c>
      <c r="F724" s="6">
        <v>0.98931799506984386</v>
      </c>
      <c r="H724" s="8"/>
      <c r="I724" s="8"/>
      <c r="J724" s="8"/>
    </row>
    <row r="725" spans="1:10" x14ac:dyDescent="0.25">
      <c r="A725" t="s">
        <v>42</v>
      </c>
      <c r="B725" t="s">
        <v>52</v>
      </c>
      <c r="C725" t="s">
        <v>719</v>
      </c>
      <c r="D725">
        <v>1</v>
      </c>
      <c r="E725" s="6">
        <v>7.4699335175916939E-5</v>
      </c>
      <c r="F725" s="6">
        <v>0.98939269440501976</v>
      </c>
      <c r="H725" s="8"/>
      <c r="I725" s="8"/>
      <c r="J725" s="8"/>
    </row>
    <row r="726" spans="1:10" x14ac:dyDescent="0.25">
      <c r="A726" t="s">
        <v>42</v>
      </c>
      <c r="B726" t="s">
        <v>44</v>
      </c>
      <c r="C726" t="s">
        <v>101</v>
      </c>
      <c r="D726">
        <v>1</v>
      </c>
      <c r="E726" s="6">
        <v>7.4699335175916939E-5</v>
      </c>
      <c r="F726" s="6">
        <v>0.98946739374019577</v>
      </c>
      <c r="H726" s="8"/>
      <c r="I726" s="8"/>
      <c r="J726" s="8"/>
    </row>
    <row r="727" spans="1:10" x14ac:dyDescent="0.25">
      <c r="A727" t="s">
        <v>42</v>
      </c>
      <c r="B727" t="s">
        <v>48</v>
      </c>
      <c r="C727" t="s">
        <v>720</v>
      </c>
      <c r="D727">
        <v>1</v>
      </c>
      <c r="E727" s="6">
        <v>7.4699335175916939E-5</v>
      </c>
      <c r="F727" s="6">
        <v>0.98954209307537166</v>
      </c>
      <c r="H727" s="8"/>
      <c r="I727" s="8"/>
      <c r="J727" s="8"/>
    </row>
    <row r="728" spans="1:10" x14ac:dyDescent="0.25">
      <c r="A728" t="s">
        <v>42</v>
      </c>
      <c r="B728" t="s">
        <v>52</v>
      </c>
      <c r="C728" t="s">
        <v>721</v>
      </c>
      <c r="D728">
        <v>1</v>
      </c>
      <c r="E728" s="6">
        <v>7.4699335175916939E-5</v>
      </c>
      <c r="F728" s="6">
        <v>0.98961679241054756</v>
      </c>
      <c r="H728" s="8"/>
      <c r="I728" s="8"/>
      <c r="J728" s="8"/>
    </row>
    <row r="729" spans="1:10" x14ac:dyDescent="0.25">
      <c r="A729" t="s">
        <v>42</v>
      </c>
      <c r="B729" t="s">
        <v>48</v>
      </c>
      <c r="C729" t="s">
        <v>722</v>
      </c>
      <c r="D729">
        <v>1</v>
      </c>
      <c r="E729" s="6">
        <v>7.4699335175916939E-5</v>
      </c>
      <c r="F729" s="6">
        <v>0.98969149174572346</v>
      </c>
      <c r="H729" s="8"/>
      <c r="I729" s="8"/>
      <c r="J729" s="8"/>
    </row>
    <row r="730" spans="1:10" x14ac:dyDescent="0.25">
      <c r="A730" t="s">
        <v>42</v>
      </c>
      <c r="B730" t="s">
        <v>46</v>
      </c>
      <c r="C730" t="s">
        <v>722</v>
      </c>
      <c r="D730">
        <v>1</v>
      </c>
      <c r="E730" s="6">
        <v>7.4699335175916939E-5</v>
      </c>
      <c r="F730" s="6">
        <v>0.98976619108089936</v>
      </c>
      <c r="H730" s="8"/>
      <c r="I730" s="8"/>
      <c r="J730" s="8"/>
    </row>
    <row r="731" spans="1:10" x14ac:dyDescent="0.25">
      <c r="A731" t="s">
        <v>42</v>
      </c>
      <c r="B731" t="s">
        <v>48</v>
      </c>
      <c r="C731" t="s">
        <v>37</v>
      </c>
      <c r="D731">
        <v>1</v>
      </c>
      <c r="E731" s="6">
        <v>7.4699335175916939E-5</v>
      </c>
      <c r="F731" s="6">
        <v>0.98984089041607526</v>
      </c>
      <c r="H731" s="8"/>
      <c r="I731" s="8"/>
      <c r="J731" s="8"/>
    </row>
    <row r="732" spans="1:10" x14ac:dyDescent="0.25">
      <c r="A732" t="s">
        <v>42</v>
      </c>
      <c r="B732" t="s">
        <v>46</v>
      </c>
      <c r="C732" t="s">
        <v>215</v>
      </c>
      <c r="D732">
        <v>1</v>
      </c>
      <c r="E732" s="6">
        <v>7.4699335175916939E-5</v>
      </c>
      <c r="F732" s="6">
        <v>0.98991558975125127</v>
      </c>
      <c r="H732" s="8"/>
      <c r="I732" s="8"/>
      <c r="J732" s="8"/>
    </row>
    <row r="733" spans="1:10" x14ac:dyDescent="0.25">
      <c r="A733" t="s">
        <v>42</v>
      </c>
      <c r="B733" t="s">
        <v>46</v>
      </c>
      <c r="C733" t="s">
        <v>723</v>
      </c>
      <c r="D733">
        <v>1</v>
      </c>
      <c r="E733" s="6">
        <v>7.4699335175916939E-5</v>
      </c>
      <c r="F733" s="6">
        <v>0.98999028908642717</v>
      </c>
      <c r="H733" s="8"/>
      <c r="I733" s="8"/>
      <c r="J733" s="8"/>
    </row>
    <row r="734" spans="1:10" x14ac:dyDescent="0.25">
      <c r="A734" t="s">
        <v>42</v>
      </c>
      <c r="B734" t="s">
        <v>50</v>
      </c>
      <c r="C734" t="s">
        <v>724</v>
      </c>
      <c r="D734">
        <v>1</v>
      </c>
      <c r="E734" s="6">
        <v>7.4699335175916939E-5</v>
      </c>
      <c r="F734" s="6">
        <v>0.99006498842160306</v>
      </c>
      <c r="H734" s="8"/>
      <c r="I734" s="8"/>
      <c r="J734" s="8"/>
    </row>
    <row r="735" spans="1:10" x14ac:dyDescent="0.25">
      <c r="A735" t="s">
        <v>42</v>
      </c>
      <c r="B735" t="s">
        <v>44</v>
      </c>
      <c r="C735" t="s">
        <v>725</v>
      </c>
      <c r="D735">
        <v>1</v>
      </c>
      <c r="E735" s="6">
        <v>7.4699335175916939E-5</v>
      </c>
      <c r="F735" s="6">
        <v>0.99013968775677896</v>
      </c>
      <c r="H735" s="8"/>
      <c r="I735" s="8"/>
      <c r="J735" s="8"/>
    </row>
    <row r="736" spans="1:10" x14ac:dyDescent="0.25">
      <c r="A736" t="s">
        <v>42</v>
      </c>
      <c r="B736" t="s">
        <v>44</v>
      </c>
      <c r="C736" t="s">
        <v>726</v>
      </c>
      <c r="D736">
        <v>1</v>
      </c>
      <c r="E736" s="6">
        <v>7.4699335175916939E-5</v>
      </c>
      <c r="F736" s="6">
        <v>0.99021438709195486</v>
      </c>
      <c r="H736" s="8"/>
      <c r="I736" s="8"/>
      <c r="J736" s="8"/>
    </row>
    <row r="737" spans="1:10" x14ac:dyDescent="0.25">
      <c r="A737" t="s">
        <v>42</v>
      </c>
      <c r="B737" t="s">
        <v>44</v>
      </c>
      <c r="C737" t="s">
        <v>727</v>
      </c>
      <c r="D737">
        <v>1</v>
      </c>
      <c r="E737" s="6">
        <v>7.4699335175916939E-5</v>
      </c>
      <c r="F737" s="6">
        <v>0.99028908642713076</v>
      </c>
      <c r="H737" s="8"/>
      <c r="I737" s="8"/>
      <c r="J737" s="8"/>
    </row>
    <row r="738" spans="1:10" x14ac:dyDescent="0.25">
      <c r="A738" t="s">
        <v>42</v>
      </c>
      <c r="B738" t="s">
        <v>44</v>
      </c>
      <c r="C738" t="s">
        <v>728</v>
      </c>
      <c r="D738">
        <v>1</v>
      </c>
      <c r="E738" s="6">
        <v>7.4699335175916939E-5</v>
      </c>
      <c r="F738" s="6">
        <v>0.99036378576230677</v>
      </c>
      <c r="H738" s="8"/>
      <c r="I738" s="8"/>
      <c r="J738" s="8"/>
    </row>
    <row r="739" spans="1:10" x14ac:dyDescent="0.25">
      <c r="A739" t="s">
        <v>42</v>
      </c>
      <c r="B739" t="s">
        <v>52</v>
      </c>
      <c r="C739" t="s">
        <v>729</v>
      </c>
      <c r="D739">
        <v>1</v>
      </c>
      <c r="E739" s="6">
        <v>7.4699335175916939E-5</v>
      </c>
      <c r="F739" s="6">
        <v>0.99043848509748267</v>
      </c>
      <c r="H739" s="8"/>
      <c r="I739" s="8"/>
      <c r="J739" s="8"/>
    </row>
    <row r="740" spans="1:10" x14ac:dyDescent="0.25">
      <c r="A740" t="s">
        <v>42</v>
      </c>
      <c r="B740" t="s">
        <v>46</v>
      </c>
      <c r="C740" t="s">
        <v>72</v>
      </c>
      <c r="D740">
        <v>1</v>
      </c>
      <c r="E740" s="6">
        <v>7.4699335175916939E-5</v>
      </c>
      <c r="F740" s="6">
        <v>0.99051318443265857</v>
      </c>
      <c r="H740" s="8"/>
      <c r="I740" s="8"/>
      <c r="J740" s="8"/>
    </row>
    <row r="741" spans="1:10" x14ac:dyDescent="0.25">
      <c r="A741" t="s">
        <v>42</v>
      </c>
      <c r="B741" t="s">
        <v>46</v>
      </c>
      <c r="C741" t="s">
        <v>730</v>
      </c>
      <c r="D741">
        <v>1</v>
      </c>
      <c r="E741" s="6">
        <v>7.4699335175916939E-5</v>
      </c>
      <c r="F741" s="6">
        <v>0.99058788376783447</v>
      </c>
      <c r="H741" s="8"/>
      <c r="I741" s="8"/>
      <c r="J741" s="8"/>
    </row>
    <row r="742" spans="1:10" x14ac:dyDescent="0.25">
      <c r="A742" t="s">
        <v>42</v>
      </c>
      <c r="B742" t="s">
        <v>44</v>
      </c>
      <c r="C742" t="s">
        <v>731</v>
      </c>
      <c r="D742">
        <v>1</v>
      </c>
      <c r="E742" s="6">
        <v>7.4699335175916939E-5</v>
      </c>
      <c r="F742" s="6">
        <v>0.99066258310301036</v>
      </c>
      <c r="H742" s="8"/>
      <c r="I742" s="8"/>
      <c r="J742" s="8"/>
    </row>
    <row r="743" spans="1:10" x14ac:dyDescent="0.25">
      <c r="A743" t="s">
        <v>42</v>
      </c>
      <c r="B743" t="s">
        <v>46</v>
      </c>
      <c r="C743" t="s">
        <v>732</v>
      </c>
      <c r="D743">
        <v>1</v>
      </c>
      <c r="E743" s="6">
        <v>7.4699335175916939E-5</v>
      </c>
      <c r="F743" s="6">
        <v>0.99073728243818626</v>
      </c>
      <c r="H743" s="8"/>
      <c r="I743" s="8"/>
      <c r="J743" s="8"/>
    </row>
    <row r="744" spans="1:10" x14ac:dyDescent="0.25">
      <c r="A744" t="s">
        <v>42</v>
      </c>
      <c r="B744" t="s">
        <v>44</v>
      </c>
      <c r="C744" t="s">
        <v>733</v>
      </c>
      <c r="D744">
        <v>1</v>
      </c>
      <c r="E744" s="6">
        <v>7.4699335175916939E-5</v>
      </c>
      <c r="F744" s="6">
        <v>0.99081198177336227</v>
      </c>
      <c r="H744" s="8"/>
      <c r="I744" s="8"/>
      <c r="J744" s="8"/>
    </row>
    <row r="745" spans="1:10" x14ac:dyDescent="0.25">
      <c r="A745" t="s">
        <v>42</v>
      </c>
      <c r="B745" t="s">
        <v>44</v>
      </c>
      <c r="C745" t="s">
        <v>734</v>
      </c>
      <c r="D745">
        <v>1</v>
      </c>
      <c r="E745" s="6">
        <v>7.4699335175916939E-5</v>
      </c>
      <c r="F745" s="6">
        <v>0.99088668110853817</v>
      </c>
      <c r="H745" s="8"/>
      <c r="I745" s="8"/>
      <c r="J745" s="8"/>
    </row>
    <row r="746" spans="1:10" x14ac:dyDescent="0.25">
      <c r="A746" t="s">
        <v>42</v>
      </c>
      <c r="B746" t="s">
        <v>46</v>
      </c>
      <c r="C746" t="s">
        <v>735</v>
      </c>
      <c r="D746">
        <v>1</v>
      </c>
      <c r="E746" s="6">
        <v>7.4699335175916939E-5</v>
      </c>
      <c r="F746" s="6">
        <v>0.99096138044371407</v>
      </c>
      <c r="H746" s="8"/>
      <c r="I746" s="8"/>
      <c r="J746" s="8"/>
    </row>
    <row r="747" spans="1:10" x14ac:dyDescent="0.25">
      <c r="A747" t="s">
        <v>42</v>
      </c>
      <c r="B747" t="s">
        <v>46</v>
      </c>
      <c r="C747" t="s">
        <v>736</v>
      </c>
      <c r="D747">
        <v>1</v>
      </c>
      <c r="E747" s="6">
        <v>7.4699335175916939E-5</v>
      </c>
      <c r="F747" s="6">
        <v>0.99103607977888997</v>
      </c>
      <c r="H747" s="8"/>
      <c r="I747" s="8"/>
      <c r="J747" s="8"/>
    </row>
    <row r="748" spans="1:10" x14ac:dyDescent="0.25">
      <c r="A748" t="s">
        <v>42</v>
      </c>
      <c r="B748" t="s">
        <v>46</v>
      </c>
      <c r="C748" t="s">
        <v>737</v>
      </c>
      <c r="D748">
        <v>1</v>
      </c>
      <c r="E748" s="6">
        <v>7.4699335175916939E-5</v>
      </c>
      <c r="F748" s="6">
        <v>0.99111077911406587</v>
      </c>
      <c r="H748" s="8"/>
      <c r="I748" s="8"/>
      <c r="J748" s="8"/>
    </row>
    <row r="749" spans="1:10" x14ac:dyDescent="0.25">
      <c r="A749" t="s">
        <v>42</v>
      </c>
      <c r="B749" t="s">
        <v>46</v>
      </c>
      <c r="C749" t="s">
        <v>738</v>
      </c>
      <c r="D749">
        <v>1</v>
      </c>
      <c r="E749" s="6">
        <v>7.4699335175916939E-5</v>
      </c>
      <c r="F749" s="6">
        <v>0.99118547844924176</v>
      </c>
      <c r="H749" s="8"/>
      <c r="I749" s="8"/>
      <c r="J749" s="8"/>
    </row>
    <row r="750" spans="1:10" x14ac:dyDescent="0.25">
      <c r="A750" t="s">
        <v>42</v>
      </c>
      <c r="B750" t="s">
        <v>46</v>
      </c>
      <c r="C750" t="s">
        <v>739</v>
      </c>
      <c r="D750">
        <v>1</v>
      </c>
      <c r="E750" s="6">
        <v>7.4699335175916939E-5</v>
      </c>
      <c r="F750" s="6">
        <v>0.99126017778441777</v>
      </c>
      <c r="H750" s="8"/>
      <c r="I750" s="8"/>
      <c r="J750" s="8"/>
    </row>
    <row r="751" spans="1:10" x14ac:dyDescent="0.25">
      <c r="A751" t="s">
        <v>42</v>
      </c>
      <c r="B751" t="s">
        <v>50</v>
      </c>
      <c r="C751" t="s">
        <v>740</v>
      </c>
      <c r="D751">
        <v>1</v>
      </c>
      <c r="E751" s="6">
        <v>7.4699335175916939E-5</v>
      </c>
      <c r="F751" s="6">
        <v>0.99133487711959367</v>
      </c>
      <c r="H751" s="8"/>
      <c r="I751" s="8"/>
      <c r="J751" s="8"/>
    </row>
    <row r="752" spans="1:10" x14ac:dyDescent="0.25">
      <c r="A752" t="s">
        <v>42</v>
      </c>
      <c r="B752" t="s">
        <v>46</v>
      </c>
      <c r="C752" t="s">
        <v>741</v>
      </c>
      <c r="D752">
        <v>1</v>
      </c>
      <c r="E752" s="6">
        <v>7.4699335175916939E-5</v>
      </c>
      <c r="F752" s="6">
        <v>0.99140957645476957</v>
      </c>
      <c r="H752" s="8"/>
      <c r="I752" s="8"/>
      <c r="J752" s="8"/>
    </row>
    <row r="753" spans="1:10" x14ac:dyDescent="0.25">
      <c r="A753" t="s">
        <v>42</v>
      </c>
      <c r="B753" t="s">
        <v>44</v>
      </c>
      <c r="C753" t="s">
        <v>742</v>
      </c>
      <c r="D753">
        <v>1</v>
      </c>
      <c r="E753" s="6">
        <v>7.4699335175916939E-5</v>
      </c>
      <c r="F753" s="6">
        <v>0.99148427578994547</v>
      </c>
      <c r="H753" s="8"/>
      <c r="I753" s="8"/>
      <c r="J753" s="8"/>
    </row>
    <row r="754" spans="1:10" x14ac:dyDescent="0.25">
      <c r="A754" t="s">
        <v>42</v>
      </c>
      <c r="B754" t="s">
        <v>44</v>
      </c>
      <c r="C754" t="s">
        <v>743</v>
      </c>
      <c r="D754">
        <v>1</v>
      </c>
      <c r="E754" s="6">
        <v>7.4699335175916939E-5</v>
      </c>
      <c r="F754" s="6">
        <v>0.99155897512512137</v>
      </c>
      <c r="H754" s="8"/>
      <c r="I754" s="8"/>
      <c r="J754" s="8"/>
    </row>
    <row r="755" spans="1:10" x14ac:dyDescent="0.25">
      <c r="A755" t="s">
        <v>42</v>
      </c>
      <c r="B755" t="s">
        <v>44</v>
      </c>
      <c r="C755" t="s">
        <v>744</v>
      </c>
      <c r="D755">
        <v>1</v>
      </c>
      <c r="E755" s="6">
        <v>7.4699335175916939E-5</v>
      </c>
      <c r="F755" s="6">
        <v>0.99163367446029727</v>
      </c>
      <c r="H755" s="8"/>
      <c r="I755" s="8"/>
      <c r="J755" s="8"/>
    </row>
    <row r="756" spans="1:10" x14ac:dyDescent="0.25">
      <c r="A756" t="s">
        <v>42</v>
      </c>
      <c r="B756" t="s">
        <v>44</v>
      </c>
      <c r="C756" t="s">
        <v>745</v>
      </c>
      <c r="D756">
        <v>1</v>
      </c>
      <c r="E756" s="6">
        <v>7.4699335175916939E-5</v>
      </c>
      <c r="F756" s="6">
        <v>0.99170837379547327</v>
      </c>
      <c r="H756" s="8"/>
      <c r="I756" s="8"/>
      <c r="J756" s="8"/>
    </row>
    <row r="757" spans="1:10" x14ac:dyDescent="0.25">
      <c r="A757" t="s">
        <v>42</v>
      </c>
      <c r="B757" t="s">
        <v>46</v>
      </c>
      <c r="C757" t="s">
        <v>746</v>
      </c>
      <c r="D757">
        <v>1</v>
      </c>
      <c r="E757" s="6">
        <v>7.4699335175916939E-5</v>
      </c>
      <c r="F757" s="6">
        <v>0.99178307313064917</v>
      </c>
      <c r="H757" s="8"/>
      <c r="I757" s="8"/>
      <c r="J757" s="8"/>
    </row>
    <row r="758" spans="1:10" x14ac:dyDescent="0.25">
      <c r="A758" t="s">
        <v>42</v>
      </c>
      <c r="B758" t="s">
        <v>46</v>
      </c>
      <c r="C758" t="s">
        <v>747</v>
      </c>
      <c r="D758">
        <v>1</v>
      </c>
      <c r="E758" s="6">
        <v>7.4699335175916939E-5</v>
      </c>
      <c r="F758" s="6">
        <v>0.99185777246582507</v>
      </c>
      <c r="H758" s="8"/>
      <c r="I758" s="8"/>
      <c r="J758" s="8"/>
    </row>
    <row r="759" spans="1:10" x14ac:dyDescent="0.25">
      <c r="A759" t="s">
        <v>42</v>
      </c>
      <c r="B759" t="s">
        <v>46</v>
      </c>
      <c r="C759" t="s">
        <v>748</v>
      </c>
      <c r="D759">
        <v>1</v>
      </c>
      <c r="E759" s="6">
        <v>7.4699335175916939E-5</v>
      </c>
      <c r="F759" s="6">
        <v>0.99193247180100097</v>
      </c>
      <c r="H759" s="8"/>
      <c r="I759" s="8"/>
      <c r="J759" s="8"/>
    </row>
    <row r="760" spans="1:10" x14ac:dyDescent="0.25">
      <c r="A760" t="s">
        <v>42</v>
      </c>
      <c r="B760" t="s">
        <v>46</v>
      </c>
      <c r="C760" t="s">
        <v>749</v>
      </c>
      <c r="D760">
        <v>1</v>
      </c>
      <c r="E760" s="6">
        <v>7.4699335175916939E-5</v>
      </c>
      <c r="F760" s="6">
        <v>0.99200717113617687</v>
      </c>
      <c r="H760" s="8"/>
      <c r="I760" s="8"/>
      <c r="J760" s="8"/>
    </row>
    <row r="761" spans="1:10" x14ac:dyDescent="0.25">
      <c r="A761" t="s">
        <v>42</v>
      </c>
      <c r="B761" t="s">
        <v>50</v>
      </c>
      <c r="C761" t="s">
        <v>750</v>
      </c>
      <c r="D761">
        <v>1</v>
      </c>
      <c r="E761" s="6">
        <v>7.4699335175916939E-5</v>
      </c>
      <c r="F761" s="6">
        <v>0.99208187047135277</v>
      </c>
      <c r="H761" s="8"/>
      <c r="I761" s="8"/>
      <c r="J761" s="8"/>
    </row>
    <row r="762" spans="1:10" x14ac:dyDescent="0.25">
      <c r="A762" t="s">
        <v>42</v>
      </c>
      <c r="B762" t="s">
        <v>46</v>
      </c>
      <c r="C762" t="s">
        <v>751</v>
      </c>
      <c r="D762">
        <v>1</v>
      </c>
      <c r="E762" s="6">
        <v>7.4699335175916939E-5</v>
      </c>
      <c r="F762" s="6">
        <v>0.99215656980652878</v>
      </c>
      <c r="H762" s="8"/>
      <c r="I762" s="8"/>
      <c r="J762" s="8"/>
    </row>
    <row r="763" spans="1:10" x14ac:dyDescent="0.25">
      <c r="A763" t="s">
        <v>42</v>
      </c>
      <c r="B763" t="s">
        <v>46</v>
      </c>
      <c r="C763" t="s">
        <v>752</v>
      </c>
      <c r="D763">
        <v>1</v>
      </c>
      <c r="E763" s="6">
        <v>7.4699335175916939E-5</v>
      </c>
      <c r="F763" s="6">
        <v>0.99223126914170467</v>
      </c>
      <c r="H763" s="8"/>
      <c r="I763" s="8"/>
      <c r="J763" s="8"/>
    </row>
    <row r="764" spans="1:10" x14ac:dyDescent="0.25">
      <c r="A764" t="s">
        <v>42</v>
      </c>
      <c r="B764" t="s">
        <v>48</v>
      </c>
      <c r="C764" t="s">
        <v>47</v>
      </c>
      <c r="D764">
        <v>1</v>
      </c>
      <c r="E764" s="6">
        <v>7.4699335175916939E-5</v>
      </c>
      <c r="F764" s="6">
        <v>0.99230596847688057</v>
      </c>
      <c r="H764" s="8"/>
      <c r="I764" s="8"/>
      <c r="J764" s="8"/>
    </row>
    <row r="765" spans="1:10" x14ac:dyDescent="0.25">
      <c r="A765" t="s">
        <v>42</v>
      </c>
      <c r="B765" t="s">
        <v>46</v>
      </c>
      <c r="C765" t="s">
        <v>753</v>
      </c>
      <c r="D765">
        <v>1</v>
      </c>
      <c r="E765" s="6">
        <v>7.4699335175916939E-5</v>
      </c>
      <c r="F765" s="6">
        <v>0.99238066781205647</v>
      </c>
      <c r="H765" s="8"/>
      <c r="I765" s="8"/>
      <c r="J765" s="8"/>
    </row>
    <row r="766" spans="1:10" x14ac:dyDescent="0.25">
      <c r="A766" t="s">
        <v>42</v>
      </c>
      <c r="B766" t="s">
        <v>46</v>
      </c>
      <c r="C766" t="s">
        <v>754</v>
      </c>
      <c r="D766">
        <v>1</v>
      </c>
      <c r="E766" s="6">
        <v>7.4699335175916939E-5</v>
      </c>
      <c r="F766" s="6">
        <v>0.99245536714723237</v>
      </c>
      <c r="H766" s="8"/>
      <c r="I766" s="8"/>
      <c r="J766" s="8"/>
    </row>
    <row r="767" spans="1:10" x14ac:dyDescent="0.25">
      <c r="A767" t="s">
        <v>42</v>
      </c>
      <c r="B767" t="s">
        <v>44</v>
      </c>
      <c r="C767" t="s">
        <v>551</v>
      </c>
      <c r="D767">
        <v>1</v>
      </c>
      <c r="E767" s="6">
        <v>7.4699335175916939E-5</v>
      </c>
      <c r="F767" s="6">
        <v>0.99253006648240827</v>
      </c>
      <c r="H767" s="8"/>
      <c r="I767" s="8"/>
      <c r="J767" s="8"/>
    </row>
    <row r="768" spans="1:10" x14ac:dyDescent="0.25">
      <c r="A768" t="s">
        <v>42</v>
      </c>
      <c r="B768" t="s">
        <v>46</v>
      </c>
      <c r="C768" t="s">
        <v>755</v>
      </c>
      <c r="D768">
        <v>1</v>
      </c>
      <c r="E768" s="6">
        <v>7.4699335175916939E-5</v>
      </c>
      <c r="F768" s="6">
        <v>0.99260476581758428</v>
      </c>
      <c r="H768" s="8"/>
      <c r="I768" s="8"/>
      <c r="J768" s="8"/>
    </row>
    <row r="769" spans="1:10" x14ac:dyDescent="0.25">
      <c r="A769" t="s">
        <v>42</v>
      </c>
      <c r="B769" t="s">
        <v>46</v>
      </c>
      <c r="C769" t="s">
        <v>756</v>
      </c>
      <c r="D769">
        <v>1</v>
      </c>
      <c r="E769" s="6">
        <v>7.4699335175916939E-5</v>
      </c>
      <c r="F769" s="6">
        <v>0.99267946515276018</v>
      </c>
      <c r="H769" s="8"/>
      <c r="I769" s="8"/>
      <c r="J769" s="8"/>
    </row>
    <row r="770" spans="1:10" x14ac:dyDescent="0.25">
      <c r="A770" t="s">
        <v>42</v>
      </c>
      <c r="B770" t="s">
        <v>46</v>
      </c>
      <c r="C770" t="s">
        <v>757</v>
      </c>
      <c r="D770">
        <v>1</v>
      </c>
      <c r="E770" s="6">
        <v>7.4699335175916939E-5</v>
      </c>
      <c r="F770" s="6">
        <v>0.99275416448793607</v>
      </c>
      <c r="H770" s="8"/>
      <c r="I770" s="8"/>
      <c r="J770" s="8"/>
    </row>
    <row r="771" spans="1:10" x14ac:dyDescent="0.25">
      <c r="A771" t="s">
        <v>42</v>
      </c>
      <c r="B771" t="s">
        <v>46</v>
      </c>
      <c r="C771" t="s">
        <v>758</v>
      </c>
      <c r="D771">
        <v>1</v>
      </c>
      <c r="E771" s="6">
        <v>7.4699335175916939E-5</v>
      </c>
      <c r="F771" s="6">
        <v>0.99282886382311197</v>
      </c>
      <c r="H771" s="8"/>
      <c r="I771" s="8"/>
      <c r="J771" s="8"/>
    </row>
    <row r="772" spans="1:10" x14ac:dyDescent="0.25">
      <c r="A772" t="s">
        <v>42</v>
      </c>
      <c r="B772" t="s">
        <v>46</v>
      </c>
      <c r="C772" t="s">
        <v>759</v>
      </c>
      <c r="D772">
        <v>1</v>
      </c>
      <c r="E772" s="6">
        <v>7.4699335175916939E-5</v>
      </c>
      <c r="F772" s="6">
        <v>0.99290356315828787</v>
      </c>
      <c r="H772" s="8"/>
      <c r="I772" s="8"/>
      <c r="J772" s="8"/>
    </row>
    <row r="773" spans="1:10" x14ac:dyDescent="0.25">
      <c r="A773" t="s">
        <v>42</v>
      </c>
      <c r="B773" t="s">
        <v>44</v>
      </c>
      <c r="C773" t="s">
        <v>103</v>
      </c>
      <c r="D773">
        <v>1</v>
      </c>
      <c r="E773" s="6">
        <v>7.4699335175916939E-5</v>
      </c>
      <c r="F773" s="6">
        <v>0.99297826249346377</v>
      </c>
      <c r="H773" s="8"/>
      <c r="I773" s="8"/>
      <c r="J773" s="8"/>
    </row>
    <row r="774" spans="1:10" x14ac:dyDescent="0.25">
      <c r="A774" t="s">
        <v>42</v>
      </c>
      <c r="B774" t="s">
        <v>46</v>
      </c>
      <c r="C774" t="s">
        <v>760</v>
      </c>
      <c r="D774">
        <v>1</v>
      </c>
      <c r="E774" s="6">
        <v>7.4699335175916939E-5</v>
      </c>
      <c r="F774" s="6">
        <v>0.99305296182863978</v>
      </c>
      <c r="H774" s="8"/>
      <c r="I774" s="8"/>
      <c r="J774" s="8"/>
    </row>
    <row r="775" spans="1:10" x14ac:dyDescent="0.25">
      <c r="A775" t="s">
        <v>42</v>
      </c>
      <c r="B775" t="s">
        <v>44</v>
      </c>
      <c r="C775" t="s">
        <v>761</v>
      </c>
      <c r="D775">
        <v>1</v>
      </c>
      <c r="E775" s="6">
        <v>7.4699335175916939E-5</v>
      </c>
      <c r="F775" s="6">
        <v>0.99312766116381568</v>
      </c>
      <c r="H775" s="8"/>
      <c r="I775" s="8"/>
      <c r="J775" s="8"/>
    </row>
    <row r="776" spans="1:10" x14ac:dyDescent="0.25">
      <c r="A776" t="s">
        <v>42</v>
      </c>
      <c r="B776" t="s">
        <v>44</v>
      </c>
      <c r="C776" t="s">
        <v>762</v>
      </c>
      <c r="D776">
        <v>1</v>
      </c>
      <c r="E776" s="6">
        <v>7.4699335175916939E-5</v>
      </c>
      <c r="F776" s="6">
        <v>0.99320236049899158</v>
      </c>
      <c r="H776" s="8"/>
      <c r="I776" s="8"/>
      <c r="J776" s="8"/>
    </row>
    <row r="777" spans="1:10" x14ac:dyDescent="0.25">
      <c r="A777" t="s">
        <v>42</v>
      </c>
      <c r="B777" t="s">
        <v>44</v>
      </c>
      <c r="C777" t="s">
        <v>763</v>
      </c>
      <c r="D777">
        <v>1</v>
      </c>
      <c r="E777" s="6">
        <v>7.4699335175916939E-5</v>
      </c>
      <c r="F777" s="6">
        <v>0.99327705983416748</v>
      </c>
      <c r="H777" s="8"/>
      <c r="I777" s="8"/>
      <c r="J777" s="8"/>
    </row>
    <row r="778" spans="1:10" x14ac:dyDescent="0.25">
      <c r="A778" t="s">
        <v>42</v>
      </c>
      <c r="B778" t="s">
        <v>44</v>
      </c>
      <c r="C778" t="s">
        <v>764</v>
      </c>
      <c r="D778">
        <v>1</v>
      </c>
      <c r="E778" s="6">
        <v>7.4699335175916939E-5</v>
      </c>
      <c r="F778" s="6">
        <v>0.99335175916934337</v>
      </c>
      <c r="H778" s="8"/>
      <c r="I778" s="8"/>
      <c r="J778" s="8"/>
    </row>
    <row r="779" spans="1:10" x14ac:dyDescent="0.25">
      <c r="A779" t="s">
        <v>42</v>
      </c>
      <c r="B779" t="s">
        <v>44</v>
      </c>
      <c r="C779" t="s">
        <v>765</v>
      </c>
      <c r="D779">
        <v>1</v>
      </c>
      <c r="E779" s="6">
        <v>7.4699335175916939E-5</v>
      </c>
      <c r="F779" s="6">
        <v>0.99342645850451927</v>
      </c>
      <c r="H779" s="8"/>
      <c r="I779" s="8"/>
      <c r="J779" s="8"/>
    </row>
    <row r="780" spans="1:10" x14ac:dyDescent="0.25">
      <c r="A780" t="s">
        <v>42</v>
      </c>
      <c r="B780" t="s">
        <v>44</v>
      </c>
      <c r="C780" t="s">
        <v>766</v>
      </c>
      <c r="D780">
        <v>1</v>
      </c>
      <c r="E780" s="6">
        <v>7.4699335175916939E-5</v>
      </c>
      <c r="F780" s="6">
        <v>0.99350115783969528</v>
      </c>
      <c r="H780" s="8"/>
      <c r="I780" s="8"/>
      <c r="J780" s="8"/>
    </row>
    <row r="781" spans="1:10" x14ac:dyDescent="0.25">
      <c r="A781" t="s">
        <v>42</v>
      </c>
      <c r="B781" t="s">
        <v>44</v>
      </c>
      <c r="C781" t="s">
        <v>767</v>
      </c>
      <c r="D781">
        <v>1</v>
      </c>
      <c r="E781" s="6">
        <v>7.4699335175916939E-5</v>
      </c>
      <c r="F781" s="6">
        <v>0.99357585717487118</v>
      </c>
      <c r="H781" s="8"/>
      <c r="I781" s="8"/>
      <c r="J781" s="8"/>
    </row>
    <row r="782" spans="1:10" x14ac:dyDescent="0.25">
      <c r="A782" t="s">
        <v>42</v>
      </c>
      <c r="B782" t="s">
        <v>44</v>
      </c>
      <c r="C782" t="s">
        <v>768</v>
      </c>
      <c r="D782">
        <v>1</v>
      </c>
      <c r="E782" s="6">
        <v>7.4699335175916939E-5</v>
      </c>
      <c r="F782" s="6">
        <v>0.99365055651004708</v>
      </c>
      <c r="H782" s="8"/>
      <c r="I782" s="8"/>
      <c r="J782" s="8"/>
    </row>
    <row r="783" spans="1:10" x14ac:dyDescent="0.25">
      <c r="A783" t="s">
        <v>42</v>
      </c>
      <c r="B783" t="s">
        <v>46</v>
      </c>
      <c r="C783" t="s">
        <v>769</v>
      </c>
      <c r="D783">
        <v>1</v>
      </c>
      <c r="E783" s="6">
        <v>7.4699335175916939E-5</v>
      </c>
      <c r="F783" s="6">
        <v>0.99372525584522298</v>
      </c>
      <c r="H783" s="8"/>
      <c r="I783" s="8"/>
      <c r="J783" s="8"/>
    </row>
    <row r="784" spans="1:10" x14ac:dyDescent="0.25">
      <c r="A784" t="s">
        <v>42</v>
      </c>
      <c r="B784" t="s">
        <v>44</v>
      </c>
      <c r="C784" t="s">
        <v>770</v>
      </c>
      <c r="D784">
        <v>1</v>
      </c>
      <c r="E784" s="6">
        <v>7.4699335175916939E-5</v>
      </c>
      <c r="F784" s="6">
        <v>0.99379995518039888</v>
      </c>
      <c r="H784" s="8"/>
      <c r="I784" s="8"/>
      <c r="J784" s="8"/>
    </row>
    <row r="785" spans="1:10" x14ac:dyDescent="0.25">
      <c r="A785" t="s">
        <v>42</v>
      </c>
      <c r="B785" t="s">
        <v>44</v>
      </c>
      <c r="C785" t="s">
        <v>771</v>
      </c>
      <c r="D785">
        <v>1</v>
      </c>
      <c r="E785" s="6">
        <v>7.4699335175916939E-5</v>
      </c>
      <c r="F785" s="6">
        <v>0.99387465451557477</v>
      </c>
      <c r="H785" s="8"/>
      <c r="I785" s="8"/>
      <c r="J785" s="8"/>
    </row>
    <row r="786" spans="1:10" x14ac:dyDescent="0.25">
      <c r="A786" t="s">
        <v>42</v>
      </c>
      <c r="B786" t="s">
        <v>46</v>
      </c>
      <c r="C786" t="s">
        <v>772</v>
      </c>
      <c r="D786">
        <v>1</v>
      </c>
      <c r="E786" s="6">
        <v>7.4699335175916939E-5</v>
      </c>
      <c r="F786" s="6">
        <v>0.99394935385075078</v>
      </c>
      <c r="H786" s="8"/>
      <c r="I786" s="8"/>
      <c r="J786" s="8"/>
    </row>
    <row r="787" spans="1:10" x14ac:dyDescent="0.25">
      <c r="A787" t="s">
        <v>42</v>
      </c>
      <c r="B787" t="s">
        <v>46</v>
      </c>
      <c r="C787" t="s">
        <v>773</v>
      </c>
      <c r="D787">
        <v>1</v>
      </c>
      <c r="E787" s="6">
        <v>7.4699335175916939E-5</v>
      </c>
      <c r="F787" s="6">
        <v>0.99402405318592668</v>
      </c>
      <c r="H787" s="8"/>
      <c r="I787" s="8"/>
      <c r="J787" s="8"/>
    </row>
    <row r="788" spans="1:10" x14ac:dyDescent="0.25">
      <c r="A788" t="s">
        <v>42</v>
      </c>
      <c r="B788" t="s">
        <v>46</v>
      </c>
      <c r="C788" t="s">
        <v>774</v>
      </c>
      <c r="D788">
        <v>1</v>
      </c>
      <c r="E788" s="6">
        <v>7.4699335175916939E-5</v>
      </c>
      <c r="F788" s="6">
        <v>0.99409875252110258</v>
      </c>
      <c r="H788" s="8"/>
      <c r="I788" s="8"/>
      <c r="J788" s="8"/>
    </row>
    <row r="789" spans="1:10" x14ac:dyDescent="0.25">
      <c r="A789" t="s">
        <v>42</v>
      </c>
      <c r="B789" t="s">
        <v>46</v>
      </c>
      <c r="C789" t="s">
        <v>775</v>
      </c>
      <c r="D789">
        <v>1</v>
      </c>
      <c r="E789" s="6">
        <v>7.4699335175916939E-5</v>
      </c>
      <c r="F789" s="6">
        <v>0.99417345185627848</v>
      </c>
      <c r="H789" s="8"/>
      <c r="I789" s="8"/>
      <c r="J789" s="8"/>
    </row>
    <row r="790" spans="1:10" x14ac:dyDescent="0.25">
      <c r="A790" t="s">
        <v>42</v>
      </c>
      <c r="B790" t="s">
        <v>44</v>
      </c>
      <c r="C790" t="s">
        <v>776</v>
      </c>
      <c r="D790">
        <v>1</v>
      </c>
      <c r="E790" s="6">
        <v>7.4699335175916939E-5</v>
      </c>
      <c r="F790" s="6">
        <v>0.99424815119145438</v>
      </c>
      <c r="H790" s="8"/>
      <c r="I790" s="8"/>
      <c r="J790" s="8"/>
    </row>
    <row r="791" spans="1:10" x14ac:dyDescent="0.25">
      <c r="A791" t="s">
        <v>42</v>
      </c>
      <c r="B791" t="s">
        <v>44</v>
      </c>
      <c r="C791" t="s">
        <v>777</v>
      </c>
      <c r="D791">
        <v>1</v>
      </c>
      <c r="E791" s="6">
        <v>7.4699335175916939E-5</v>
      </c>
      <c r="F791" s="6">
        <v>0.99432285052663028</v>
      </c>
      <c r="H791" s="8"/>
      <c r="I791" s="8"/>
      <c r="J791" s="8"/>
    </row>
    <row r="792" spans="1:10" x14ac:dyDescent="0.25">
      <c r="A792" t="s">
        <v>42</v>
      </c>
      <c r="B792" t="s">
        <v>44</v>
      </c>
      <c r="C792" t="s">
        <v>778</v>
      </c>
      <c r="D792">
        <v>1</v>
      </c>
      <c r="E792" s="6">
        <v>7.4699335175916939E-5</v>
      </c>
      <c r="F792" s="6">
        <v>0.99439754986180628</v>
      </c>
      <c r="H792" s="8"/>
      <c r="I792" s="8"/>
      <c r="J792" s="8"/>
    </row>
    <row r="793" spans="1:10" x14ac:dyDescent="0.25">
      <c r="A793" t="s">
        <v>42</v>
      </c>
      <c r="B793" t="s">
        <v>44</v>
      </c>
      <c r="C793" t="s">
        <v>779</v>
      </c>
      <c r="D793">
        <v>1</v>
      </c>
      <c r="E793" s="6">
        <v>7.4699335175916939E-5</v>
      </c>
      <c r="F793" s="6">
        <v>0.99447224919698218</v>
      </c>
      <c r="H793" s="8"/>
      <c r="I793" s="8"/>
      <c r="J793" s="8"/>
    </row>
    <row r="794" spans="1:10" x14ac:dyDescent="0.25">
      <c r="A794" t="s">
        <v>42</v>
      </c>
      <c r="B794" t="s">
        <v>44</v>
      </c>
      <c r="C794" t="s">
        <v>780</v>
      </c>
      <c r="D794">
        <v>1</v>
      </c>
      <c r="E794" s="6">
        <v>7.4699335175916939E-5</v>
      </c>
      <c r="F794" s="6">
        <v>0.99454694853215808</v>
      </c>
      <c r="H794" s="8"/>
      <c r="I794" s="8"/>
      <c r="J794" s="8"/>
    </row>
    <row r="795" spans="1:10" x14ac:dyDescent="0.25">
      <c r="A795" t="s">
        <v>42</v>
      </c>
      <c r="B795" t="s">
        <v>44</v>
      </c>
      <c r="C795" t="s">
        <v>781</v>
      </c>
      <c r="D795">
        <v>1</v>
      </c>
      <c r="E795" s="6">
        <v>7.4699335175916939E-5</v>
      </c>
      <c r="F795" s="6">
        <v>0.99462164786733398</v>
      </c>
      <c r="H795" s="8"/>
      <c r="I795" s="8"/>
      <c r="J795" s="8"/>
    </row>
    <row r="796" spans="1:10" x14ac:dyDescent="0.25">
      <c r="A796" t="s">
        <v>42</v>
      </c>
      <c r="B796" t="s">
        <v>44</v>
      </c>
      <c r="C796" t="s">
        <v>782</v>
      </c>
      <c r="D796">
        <v>1</v>
      </c>
      <c r="E796" s="6">
        <v>7.4699335175916939E-5</v>
      </c>
      <c r="F796" s="6">
        <v>0.99469634720250988</v>
      </c>
      <c r="H796" s="8"/>
      <c r="I796" s="8"/>
      <c r="J796" s="8"/>
    </row>
    <row r="797" spans="1:10" x14ac:dyDescent="0.25">
      <c r="A797" t="s">
        <v>42</v>
      </c>
      <c r="B797" t="s">
        <v>44</v>
      </c>
      <c r="C797" t="s">
        <v>783</v>
      </c>
      <c r="D797">
        <v>1</v>
      </c>
      <c r="E797" s="6">
        <v>7.4699335175916939E-5</v>
      </c>
      <c r="F797" s="6">
        <v>0.99477104653768578</v>
      </c>
      <c r="H797" s="8"/>
      <c r="I797" s="8"/>
      <c r="J797" s="8"/>
    </row>
    <row r="798" spans="1:10" x14ac:dyDescent="0.25">
      <c r="A798" t="s">
        <v>42</v>
      </c>
      <c r="B798" t="s">
        <v>50</v>
      </c>
      <c r="C798" t="s">
        <v>784</v>
      </c>
      <c r="D798">
        <v>1</v>
      </c>
      <c r="E798" s="6">
        <v>7.4699335175916939E-5</v>
      </c>
      <c r="F798" s="6">
        <v>0.99484574587286179</v>
      </c>
      <c r="H798" s="8"/>
      <c r="I798" s="8"/>
      <c r="J798" s="8"/>
    </row>
    <row r="799" spans="1:10" x14ac:dyDescent="0.25">
      <c r="A799" t="s">
        <v>42</v>
      </c>
      <c r="B799" t="s">
        <v>44</v>
      </c>
      <c r="C799" t="s">
        <v>62</v>
      </c>
      <c r="D799">
        <v>1</v>
      </c>
      <c r="E799" s="6">
        <v>7.4699335175916939E-5</v>
      </c>
      <c r="F799" s="6">
        <v>0.99492044520803768</v>
      </c>
      <c r="H799" s="8"/>
      <c r="I799" s="8"/>
      <c r="J799" s="8"/>
    </row>
    <row r="800" spans="1:10" x14ac:dyDescent="0.25">
      <c r="A800" t="s">
        <v>42</v>
      </c>
      <c r="B800" t="s">
        <v>52</v>
      </c>
      <c r="C800" t="s">
        <v>785</v>
      </c>
      <c r="D800">
        <v>1</v>
      </c>
      <c r="E800" s="6">
        <v>7.4699335175916939E-5</v>
      </c>
      <c r="F800" s="6">
        <v>0.99499514454321358</v>
      </c>
      <c r="H800" s="8"/>
      <c r="I800" s="8"/>
      <c r="J800" s="8"/>
    </row>
    <row r="801" spans="1:10" x14ac:dyDescent="0.25">
      <c r="A801" t="s">
        <v>42</v>
      </c>
      <c r="B801" t="s">
        <v>46</v>
      </c>
      <c r="C801" t="s">
        <v>786</v>
      </c>
      <c r="D801">
        <v>1</v>
      </c>
      <c r="E801" s="6">
        <v>7.4699335175916939E-5</v>
      </c>
      <c r="F801" s="6">
        <v>0.99506984387838948</v>
      </c>
      <c r="H801" s="8"/>
      <c r="I801" s="8"/>
      <c r="J801" s="8"/>
    </row>
    <row r="802" spans="1:10" x14ac:dyDescent="0.25">
      <c r="A802" t="s">
        <v>42</v>
      </c>
      <c r="B802" t="s">
        <v>46</v>
      </c>
      <c r="C802" t="s">
        <v>787</v>
      </c>
      <c r="D802">
        <v>1</v>
      </c>
      <c r="E802" s="6">
        <v>7.4699335175916939E-5</v>
      </c>
      <c r="F802" s="6">
        <v>0.99514454321356538</v>
      </c>
      <c r="H802" s="8"/>
      <c r="I802" s="8"/>
      <c r="J802" s="8"/>
    </row>
    <row r="803" spans="1:10" x14ac:dyDescent="0.25">
      <c r="A803" t="s">
        <v>42</v>
      </c>
      <c r="B803" t="s">
        <v>46</v>
      </c>
      <c r="C803" t="s">
        <v>788</v>
      </c>
      <c r="D803">
        <v>1</v>
      </c>
      <c r="E803" s="6">
        <v>7.4699335175916939E-5</v>
      </c>
      <c r="F803" s="6">
        <v>0.99521924254874128</v>
      </c>
      <c r="H803" s="8"/>
      <c r="I803" s="8"/>
      <c r="J803" s="8"/>
    </row>
    <row r="804" spans="1:10" x14ac:dyDescent="0.25">
      <c r="A804" t="s">
        <v>42</v>
      </c>
      <c r="B804" t="s">
        <v>46</v>
      </c>
      <c r="C804" t="s">
        <v>789</v>
      </c>
      <c r="D804">
        <v>1</v>
      </c>
      <c r="E804" s="6">
        <v>7.4699335175916939E-5</v>
      </c>
      <c r="F804" s="6">
        <v>0.99529394188391729</v>
      </c>
      <c r="H804" s="8"/>
      <c r="I804" s="8"/>
      <c r="J804" s="8"/>
    </row>
    <row r="805" spans="1:10" x14ac:dyDescent="0.25">
      <c r="A805" t="s">
        <v>42</v>
      </c>
      <c r="B805" t="s">
        <v>44</v>
      </c>
      <c r="C805" t="s">
        <v>790</v>
      </c>
      <c r="D805">
        <v>1</v>
      </c>
      <c r="E805" s="6">
        <v>7.4699335175916939E-5</v>
      </c>
      <c r="F805" s="6">
        <v>0.99536864121909319</v>
      </c>
      <c r="H805" s="8"/>
      <c r="I805" s="8"/>
      <c r="J805" s="8"/>
    </row>
    <row r="806" spans="1:10" x14ac:dyDescent="0.25">
      <c r="A806" t="s">
        <v>42</v>
      </c>
      <c r="B806" t="s">
        <v>44</v>
      </c>
      <c r="C806" t="s">
        <v>791</v>
      </c>
      <c r="D806">
        <v>1</v>
      </c>
      <c r="E806" s="6">
        <v>7.4699335175916939E-5</v>
      </c>
      <c r="F806" s="6">
        <v>0.99544334055426908</v>
      </c>
      <c r="H806" s="8"/>
      <c r="I806" s="8"/>
      <c r="J806" s="8"/>
    </row>
    <row r="807" spans="1:10" x14ac:dyDescent="0.25">
      <c r="A807" t="s">
        <v>42</v>
      </c>
      <c r="B807" t="s">
        <v>44</v>
      </c>
      <c r="C807" t="s">
        <v>792</v>
      </c>
      <c r="D807">
        <v>1</v>
      </c>
      <c r="E807" s="6">
        <v>7.4699335175916939E-5</v>
      </c>
      <c r="F807" s="6">
        <v>0.99551803988944498</v>
      </c>
      <c r="H807" s="8"/>
      <c r="I807" s="8"/>
      <c r="J807" s="8"/>
    </row>
    <row r="808" spans="1:10" x14ac:dyDescent="0.25">
      <c r="A808" t="s">
        <v>42</v>
      </c>
      <c r="B808" t="s">
        <v>44</v>
      </c>
      <c r="C808" t="s">
        <v>793</v>
      </c>
      <c r="D808">
        <v>1</v>
      </c>
      <c r="E808" s="6">
        <v>7.4699335175916939E-5</v>
      </c>
      <c r="F808" s="6">
        <v>0.99559273922462088</v>
      </c>
      <c r="H808" s="8"/>
      <c r="I808" s="8"/>
      <c r="J808" s="8"/>
    </row>
    <row r="809" spans="1:10" x14ac:dyDescent="0.25">
      <c r="A809" t="s">
        <v>42</v>
      </c>
      <c r="B809" t="s">
        <v>44</v>
      </c>
      <c r="C809" t="s">
        <v>794</v>
      </c>
      <c r="D809">
        <v>1</v>
      </c>
      <c r="E809" s="6">
        <v>7.4699335175916939E-5</v>
      </c>
      <c r="F809" s="6">
        <v>0.99566743855979678</v>
      </c>
      <c r="H809" s="8"/>
      <c r="I809" s="8"/>
      <c r="J809" s="8"/>
    </row>
    <row r="810" spans="1:10" x14ac:dyDescent="0.25">
      <c r="A810" t="s">
        <v>42</v>
      </c>
      <c r="B810" t="s">
        <v>44</v>
      </c>
      <c r="C810" t="s">
        <v>795</v>
      </c>
      <c r="D810">
        <v>1</v>
      </c>
      <c r="E810" s="6">
        <v>7.4699335175916939E-5</v>
      </c>
      <c r="F810" s="6">
        <v>0.99574213789497279</v>
      </c>
      <c r="H810" s="8"/>
      <c r="I810" s="8"/>
      <c r="J810" s="8"/>
    </row>
    <row r="811" spans="1:10" x14ac:dyDescent="0.25">
      <c r="A811" t="s">
        <v>42</v>
      </c>
      <c r="B811" t="s">
        <v>46</v>
      </c>
      <c r="C811" t="s">
        <v>796</v>
      </c>
      <c r="D811">
        <v>1</v>
      </c>
      <c r="E811" s="6">
        <v>7.4699335175916939E-5</v>
      </c>
      <c r="F811" s="6">
        <v>0.99581683723014869</v>
      </c>
      <c r="H811" s="8"/>
      <c r="I811" s="8"/>
      <c r="J811" s="8"/>
    </row>
    <row r="812" spans="1:10" x14ac:dyDescent="0.25">
      <c r="A812" t="s">
        <v>42</v>
      </c>
      <c r="B812" t="s">
        <v>44</v>
      </c>
      <c r="C812" t="s">
        <v>797</v>
      </c>
      <c r="D812">
        <v>1</v>
      </c>
      <c r="E812" s="6">
        <v>7.4699335175916939E-5</v>
      </c>
      <c r="F812" s="6">
        <v>0.99589153656532459</v>
      </c>
      <c r="H812" s="8"/>
      <c r="I812" s="8"/>
      <c r="J812" s="8"/>
    </row>
    <row r="813" spans="1:10" x14ac:dyDescent="0.25">
      <c r="A813" t="s">
        <v>42</v>
      </c>
      <c r="B813" t="s">
        <v>44</v>
      </c>
      <c r="C813" t="s">
        <v>798</v>
      </c>
      <c r="D813">
        <v>1</v>
      </c>
      <c r="E813" s="6">
        <v>7.4699335175916939E-5</v>
      </c>
      <c r="F813" s="6">
        <v>0.99596623590050049</v>
      </c>
      <c r="H813" s="8"/>
      <c r="I813" s="8"/>
      <c r="J813" s="8"/>
    </row>
    <row r="814" spans="1:10" x14ac:dyDescent="0.25">
      <c r="A814" t="s">
        <v>42</v>
      </c>
      <c r="B814" t="s">
        <v>44</v>
      </c>
      <c r="C814" t="s">
        <v>799</v>
      </c>
      <c r="D814">
        <v>1</v>
      </c>
      <c r="E814" s="6">
        <v>7.4699335175916939E-5</v>
      </c>
      <c r="F814" s="6">
        <v>0.99604093523567638</v>
      </c>
      <c r="H814" s="8"/>
      <c r="I814" s="8"/>
      <c r="J814" s="8"/>
    </row>
    <row r="815" spans="1:10" x14ac:dyDescent="0.25">
      <c r="A815" t="s">
        <v>42</v>
      </c>
      <c r="B815" t="s">
        <v>46</v>
      </c>
      <c r="C815" t="s">
        <v>646</v>
      </c>
      <c r="D815">
        <v>1</v>
      </c>
      <c r="E815" s="6">
        <v>7.4699335175916939E-5</v>
      </c>
      <c r="F815" s="6">
        <v>0.99611563457085228</v>
      </c>
      <c r="H815" s="8"/>
      <c r="I815" s="8"/>
      <c r="J815" s="8"/>
    </row>
    <row r="816" spans="1:10" x14ac:dyDescent="0.25">
      <c r="A816" t="s">
        <v>42</v>
      </c>
      <c r="B816" t="s">
        <v>44</v>
      </c>
      <c r="C816" t="s">
        <v>800</v>
      </c>
      <c r="D816">
        <v>1</v>
      </c>
      <c r="E816" s="6">
        <v>7.4699335175916939E-5</v>
      </c>
      <c r="F816" s="6">
        <v>0.99619033390602829</v>
      </c>
      <c r="H816" s="8"/>
      <c r="I816" s="8"/>
      <c r="J816" s="8"/>
    </row>
    <row r="817" spans="1:10" x14ac:dyDescent="0.25">
      <c r="A817" t="s">
        <v>42</v>
      </c>
      <c r="B817" t="s">
        <v>44</v>
      </c>
      <c r="C817" t="s">
        <v>801</v>
      </c>
      <c r="D817">
        <v>1</v>
      </c>
      <c r="E817" s="6">
        <v>7.4699335175916939E-5</v>
      </c>
      <c r="F817" s="6">
        <v>0.99626503324120419</v>
      </c>
      <c r="H817" s="8"/>
      <c r="I817" s="8"/>
      <c r="J817" s="8"/>
    </row>
    <row r="818" spans="1:10" x14ac:dyDescent="0.25">
      <c r="A818" t="s">
        <v>42</v>
      </c>
      <c r="B818" t="s">
        <v>44</v>
      </c>
      <c r="C818" t="s">
        <v>802</v>
      </c>
      <c r="D818">
        <v>1</v>
      </c>
      <c r="E818" s="6">
        <v>7.4699335175916939E-5</v>
      </c>
      <c r="F818" s="6">
        <v>0.99633973257638009</v>
      </c>
      <c r="H818" s="8"/>
      <c r="I818" s="8"/>
      <c r="J818" s="8"/>
    </row>
    <row r="819" spans="1:10" x14ac:dyDescent="0.25">
      <c r="A819" t="s">
        <v>42</v>
      </c>
      <c r="B819" t="s">
        <v>44</v>
      </c>
      <c r="C819" t="s">
        <v>803</v>
      </c>
      <c r="D819">
        <v>1</v>
      </c>
      <c r="E819" s="6">
        <v>7.4699335175916939E-5</v>
      </c>
      <c r="F819" s="6">
        <v>0.99641443191155599</v>
      </c>
      <c r="H819" s="8"/>
      <c r="I819" s="8"/>
      <c r="J819" s="8"/>
    </row>
    <row r="820" spans="1:10" x14ac:dyDescent="0.25">
      <c r="A820" t="s">
        <v>42</v>
      </c>
      <c r="B820" t="s">
        <v>44</v>
      </c>
      <c r="C820" t="s">
        <v>804</v>
      </c>
      <c r="D820">
        <v>1</v>
      </c>
      <c r="E820" s="6">
        <v>7.4699335175916939E-5</v>
      </c>
      <c r="F820" s="6">
        <v>0.99648913124673189</v>
      </c>
      <c r="H820" s="8"/>
      <c r="I820" s="8"/>
      <c r="J820" s="8"/>
    </row>
    <row r="821" spans="1:10" x14ac:dyDescent="0.25">
      <c r="A821" t="s">
        <v>42</v>
      </c>
      <c r="B821" t="s">
        <v>44</v>
      </c>
      <c r="C821" t="s">
        <v>805</v>
      </c>
      <c r="D821">
        <v>1</v>
      </c>
      <c r="E821" s="6">
        <v>7.4699335175916939E-5</v>
      </c>
      <c r="F821" s="6">
        <v>0.99656383058190778</v>
      </c>
      <c r="H821" s="8"/>
      <c r="I821" s="8"/>
      <c r="J821" s="8"/>
    </row>
    <row r="822" spans="1:10" x14ac:dyDescent="0.25">
      <c r="A822" t="s">
        <v>42</v>
      </c>
      <c r="B822" t="s">
        <v>44</v>
      </c>
      <c r="C822" t="s">
        <v>806</v>
      </c>
      <c r="D822">
        <v>1</v>
      </c>
      <c r="E822" s="6">
        <v>7.4699335175916939E-5</v>
      </c>
      <c r="F822" s="6">
        <v>0.99663852991708379</v>
      </c>
      <c r="H822" s="8"/>
      <c r="I822" s="8"/>
      <c r="J822" s="8"/>
    </row>
    <row r="823" spans="1:10" x14ac:dyDescent="0.25">
      <c r="A823" t="s">
        <v>42</v>
      </c>
      <c r="B823" t="s">
        <v>44</v>
      </c>
      <c r="C823" t="s">
        <v>807</v>
      </c>
      <c r="D823">
        <v>1</v>
      </c>
      <c r="E823" s="6">
        <v>7.4699335175916939E-5</v>
      </c>
      <c r="F823" s="6">
        <v>0.99671322925225969</v>
      </c>
      <c r="H823" s="8"/>
      <c r="I823" s="8"/>
      <c r="J823" s="8"/>
    </row>
    <row r="824" spans="1:10" x14ac:dyDescent="0.25">
      <c r="A824" t="s">
        <v>42</v>
      </c>
      <c r="B824" t="s">
        <v>44</v>
      </c>
      <c r="C824" t="s">
        <v>808</v>
      </c>
      <c r="D824">
        <v>1</v>
      </c>
      <c r="E824" s="6">
        <v>7.4699335175916939E-5</v>
      </c>
      <c r="F824" s="6">
        <v>0.99678792858743559</v>
      </c>
      <c r="H824" s="8"/>
      <c r="I824" s="8"/>
      <c r="J824" s="8"/>
    </row>
    <row r="825" spans="1:10" x14ac:dyDescent="0.25">
      <c r="A825" t="s">
        <v>42</v>
      </c>
      <c r="B825" t="s">
        <v>46</v>
      </c>
      <c r="C825" t="s">
        <v>809</v>
      </c>
      <c r="D825">
        <v>1</v>
      </c>
      <c r="E825" s="6">
        <v>7.4699335175916939E-5</v>
      </c>
      <c r="F825" s="6">
        <v>0.99686262792261149</v>
      </c>
      <c r="H825" s="8"/>
      <c r="I825" s="8"/>
      <c r="J825" s="8"/>
    </row>
    <row r="826" spans="1:10" x14ac:dyDescent="0.25">
      <c r="A826" t="s">
        <v>42</v>
      </c>
      <c r="B826" t="s">
        <v>44</v>
      </c>
      <c r="C826" t="s">
        <v>810</v>
      </c>
      <c r="D826">
        <v>1</v>
      </c>
      <c r="E826" s="6">
        <v>7.4699335175916939E-5</v>
      </c>
      <c r="F826" s="6">
        <v>0.99693732725778739</v>
      </c>
      <c r="H826" s="8"/>
      <c r="I826" s="8"/>
      <c r="J826" s="8"/>
    </row>
    <row r="827" spans="1:10" x14ac:dyDescent="0.25">
      <c r="A827" t="s">
        <v>42</v>
      </c>
      <c r="B827" t="s">
        <v>46</v>
      </c>
      <c r="C827" t="s">
        <v>574</v>
      </c>
      <c r="D827">
        <v>1</v>
      </c>
      <c r="E827" s="6">
        <v>7.4699335175916939E-5</v>
      </c>
      <c r="F827" s="6">
        <v>0.99701202659296329</v>
      </c>
      <c r="H827" s="8"/>
      <c r="I827" s="8"/>
      <c r="J827" s="8"/>
    </row>
    <row r="828" spans="1:10" x14ac:dyDescent="0.25">
      <c r="A828" t="s">
        <v>42</v>
      </c>
      <c r="B828" t="s">
        <v>56</v>
      </c>
      <c r="C828" t="s">
        <v>45</v>
      </c>
      <c r="D828">
        <v>1</v>
      </c>
      <c r="E828" s="6">
        <v>7.4699335175916939E-5</v>
      </c>
      <c r="F828" s="6">
        <v>0.99708672592813929</v>
      </c>
      <c r="H828" s="8"/>
      <c r="I828" s="8"/>
      <c r="J828" s="8"/>
    </row>
    <row r="829" spans="1:10" x14ac:dyDescent="0.25">
      <c r="A829" t="s">
        <v>42</v>
      </c>
      <c r="B829" t="s">
        <v>54</v>
      </c>
      <c r="C829" t="s">
        <v>45</v>
      </c>
      <c r="D829">
        <v>1</v>
      </c>
      <c r="E829" s="6">
        <v>7.4699335175916939E-5</v>
      </c>
      <c r="F829" s="6">
        <v>0.99716142526331519</v>
      </c>
      <c r="H829" s="8"/>
      <c r="I829" s="8"/>
      <c r="J829" s="8"/>
    </row>
    <row r="830" spans="1:10" x14ac:dyDescent="0.25">
      <c r="A830" t="s">
        <v>42</v>
      </c>
      <c r="B830" t="s">
        <v>44</v>
      </c>
      <c r="C830" t="s">
        <v>811</v>
      </c>
      <c r="D830">
        <v>1</v>
      </c>
      <c r="E830" s="6">
        <v>7.4699335175916939E-5</v>
      </c>
      <c r="F830" s="6">
        <v>0.99723612459849109</v>
      </c>
      <c r="H830" s="8"/>
      <c r="I830" s="8"/>
      <c r="J830" s="8"/>
    </row>
    <row r="831" spans="1:10" x14ac:dyDescent="0.25">
      <c r="A831" t="s">
        <v>42</v>
      </c>
      <c r="B831" t="s">
        <v>44</v>
      </c>
      <c r="C831" t="s">
        <v>812</v>
      </c>
      <c r="D831">
        <v>1</v>
      </c>
      <c r="E831" s="6">
        <v>7.4699335175916939E-5</v>
      </c>
      <c r="F831" s="6">
        <v>0.99731082393366699</v>
      </c>
      <c r="H831" s="8"/>
      <c r="I831" s="8"/>
      <c r="J831" s="8"/>
    </row>
    <row r="832" spans="1:10" x14ac:dyDescent="0.25">
      <c r="A832" t="s">
        <v>42</v>
      </c>
      <c r="B832" t="s">
        <v>44</v>
      </c>
      <c r="C832" t="s">
        <v>813</v>
      </c>
      <c r="D832">
        <v>1</v>
      </c>
      <c r="E832" s="6">
        <v>7.4699335175916939E-5</v>
      </c>
      <c r="F832" s="6">
        <v>0.99738552326884289</v>
      </c>
      <c r="H832" s="8"/>
      <c r="I832" s="8"/>
      <c r="J832" s="8"/>
    </row>
    <row r="833" spans="1:10" x14ac:dyDescent="0.25">
      <c r="A833" t="s">
        <v>42</v>
      </c>
      <c r="B833" t="s">
        <v>44</v>
      </c>
      <c r="C833" t="s">
        <v>814</v>
      </c>
      <c r="D833">
        <v>1</v>
      </c>
      <c r="E833" s="6">
        <v>7.4699335175916939E-5</v>
      </c>
      <c r="F833" s="6">
        <v>0.99746022260401879</v>
      </c>
      <c r="H833" s="8"/>
      <c r="I833" s="8"/>
      <c r="J833" s="8"/>
    </row>
    <row r="834" spans="1:10" x14ac:dyDescent="0.25">
      <c r="A834" t="s">
        <v>42</v>
      </c>
      <c r="B834" t="s">
        <v>44</v>
      </c>
      <c r="C834" t="s">
        <v>815</v>
      </c>
      <c r="D834">
        <v>1</v>
      </c>
      <c r="E834" s="6">
        <v>7.4699335175916939E-5</v>
      </c>
      <c r="F834" s="6">
        <v>0.9975349219391948</v>
      </c>
      <c r="H834" s="8"/>
      <c r="I834" s="8"/>
      <c r="J834" s="8"/>
    </row>
    <row r="835" spans="1:10" x14ac:dyDescent="0.25">
      <c r="A835" t="s">
        <v>42</v>
      </c>
      <c r="B835" t="s">
        <v>46</v>
      </c>
      <c r="C835" t="s">
        <v>816</v>
      </c>
      <c r="D835">
        <v>1</v>
      </c>
      <c r="E835" s="6">
        <v>7.4699335175916939E-5</v>
      </c>
      <c r="F835" s="6">
        <v>0.99760962127437069</v>
      </c>
      <c r="H835" s="8"/>
      <c r="I835" s="8"/>
      <c r="J835" s="8"/>
    </row>
    <row r="836" spans="1:10" x14ac:dyDescent="0.25">
      <c r="A836" t="s">
        <v>42</v>
      </c>
      <c r="B836" t="s">
        <v>44</v>
      </c>
      <c r="C836" t="s">
        <v>817</v>
      </c>
      <c r="D836">
        <v>1</v>
      </c>
      <c r="E836" s="6">
        <v>7.4699335175916939E-5</v>
      </c>
      <c r="F836" s="6">
        <v>0.99768432060954659</v>
      </c>
      <c r="H836" s="8"/>
      <c r="I836" s="8"/>
      <c r="J836" s="8"/>
    </row>
    <row r="837" spans="1:10" x14ac:dyDescent="0.25">
      <c r="A837" t="s">
        <v>42</v>
      </c>
      <c r="B837" t="s">
        <v>44</v>
      </c>
      <c r="C837" t="s">
        <v>818</v>
      </c>
      <c r="D837">
        <v>1</v>
      </c>
      <c r="E837" s="6">
        <v>7.4699335175916939E-5</v>
      </c>
      <c r="F837" s="6">
        <v>0.99775901994472249</v>
      </c>
      <c r="H837" s="8"/>
      <c r="I837" s="8"/>
      <c r="J837" s="8"/>
    </row>
    <row r="838" spans="1:10" x14ac:dyDescent="0.25">
      <c r="A838" t="s">
        <v>42</v>
      </c>
      <c r="B838" t="s">
        <v>48</v>
      </c>
      <c r="C838" t="s">
        <v>819</v>
      </c>
      <c r="D838">
        <v>1</v>
      </c>
      <c r="E838" s="6">
        <v>7.4699335175916939E-5</v>
      </c>
      <c r="F838" s="6">
        <v>0.99783371927989839</v>
      </c>
      <c r="H838" s="8"/>
      <c r="I838" s="8"/>
      <c r="J838" s="8"/>
    </row>
    <row r="839" spans="1:10" x14ac:dyDescent="0.25">
      <c r="A839" t="s">
        <v>42</v>
      </c>
      <c r="B839" t="s">
        <v>52</v>
      </c>
      <c r="C839" t="s">
        <v>820</v>
      </c>
      <c r="D839">
        <v>1</v>
      </c>
      <c r="E839" s="6">
        <v>7.4699335175916939E-5</v>
      </c>
      <c r="F839" s="6">
        <v>0.99790841861507429</v>
      </c>
      <c r="H839" s="8"/>
      <c r="I839" s="8"/>
      <c r="J839" s="8"/>
    </row>
    <row r="840" spans="1:10" x14ac:dyDescent="0.25">
      <c r="A840" t="s">
        <v>42</v>
      </c>
      <c r="B840" t="s">
        <v>50</v>
      </c>
      <c r="C840" t="s">
        <v>821</v>
      </c>
      <c r="D840">
        <v>1</v>
      </c>
      <c r="E840" s="6">
        <v>7.4699335175916939E-5</v>
      </c>
      <c r="F840" s="6">
        <v>0.9979831179502503</v>
      </c>
      <c r="H840" s="8"/>
      <c r="I840" s="8"/>
      <c r="J840" s="8"/>
    </row>
    <row r="841" spans="1:10" x14ac:dyDescent="0.25">
      <c r="A841" t="s">
        <v>42</v>
      </c>
      <c r="B841" t="s">
        <v>50</v>
      </c>
      <c r="C841" t="s">
        <v>822</v>
      </c>
      <c r="D841">
        <v>1</v>
      </c>
      <c r="E841" s="6">
        <v>7.4699335175916939E-5</v>
      </c>
      <c r="F841" s="6">
        <v>0.9980578172854262</v>
      </c>
      <c r="H841" s="8"/>
      <c r="I841" s="8"/>
      <c r="J841" s="8"/>
    </row>
    <row r="842" spans="1:10" x14ac:dyDescent="0.25">
      <c r="A842" t="s">
        <v>42</v>
      </c>
      <c r="B842" t="s">
        <v>50</v>
      </c>
      <c r="C842" t="s">
        <v>823</v>
      </c>
      <c r="D842">
        <v>1</v>
      </c>
      <c r="E842" s="6">
        <v>7.4699335175916939E-5</v>
      </c>
      <c r="F842" s="6">
        <v>0.99813251662060209</v>
      </c>
      <c r="H842" s="8"/>
      <c r="I842" s="8"/>
      <c r="J842" s="8"/>
    </row>
    <row r="843" spans="1:10" x14ac:dyDescent="0.25">
      <c r="A843" t="s">
        <v>42</v>
      </c>
      <c r="B843" t="s">
        <v>44</v>
      </c>
      <c r="C843" t="s">
        <v>824</v>
      </c>
      <c r="D843">
        <v>1</v>
      </c>
      <c r="E843" s="6">
        <v>7.4699335175916939E-5</v>
      </c>
      <c r="F843" s="6">
        <v>0.99820721595577799</v>
      </c>
      <c r="H843" s="8"/>
      <c r="I843" s="8"/>
      <c r="J843" s="8"/>
    </row>
    <row r="844" spans="1:10" x14ac:dyDescent="0.25">
      <c r="A844" t="s">
        <v>42</v>
      </c>
      <c r="B844" t="s">
        <v>50</v>
      </c>
      <c r="C844" t="s">
        <v>825</v>
      </c>
      <c r="D844">
        <v>1</v>
      </c>
      <c r="E844" s="6">
        <v>7.4699335175916939E-5</v>
      </c>
      <c r="F844" s="6">
        <v>0.99828191529095389</v>
      </c>
      <c r="H844" s="8"/>
      <c r="I844" s="8"/>
      <c r="J844" s="8"/>
    </row>
    <row r="845" spans="1:10" x14ac:dyDescent="0.25">
      <c r="A845" t="s">
        <v>42</v>
      </c>
      <c r="B845" t="s">
        <v>50</v>
      </c>
      <c r="C845" t="s">
        <v>826</v>
      </c>
      <c r="D845">
        <v>1</v>
      </c>
      <c r="E845" s="6">
        <v>7.4699335175916939E-5</v>
      </c>
      <c r="F845" s="6">
        <v>0.99835661462612979</v>
      </c>
      <c r="H845" s="8"/>
      <c r="I845" s="8"/>
      <c r="J845" s="8"/>
    </row>
    <row r="846" spans="1:10" x14ac:dyDescent="0.25">
      <c r="A846" t="s">
        <v>42</v>
      </c>
      <c r="B846" t="s">
        <v>50</v>
      </c>
      <c r="C846" t="s">
        <v>827</v>
      </c>
      <c r="D846">
        <v>1</v>
      </c>
      <c r="E846" s="6">
        <v>7.4699335175916939E-5</v>
      </c>
      <c r="F846" s="6">
        <v>0.9984313139613058</v>
      </c>
      <c r="H846" s="8"/>
      <c r="I846" s="8"/>
      <c r="J846" s="8"/>
    </row>
    <row r="847" spans="1:10" x14ac:dyDescent="0.25">
      <c r="A847" t="s">
        <v>42</v>
      </c>
      <c r="B847" t="s">
        <v>44</v>
      </c>
      <c r="C847" t="s">
        <v>828</v>
      </c>
      <c r="D847">
        <v>1</v>
      </c>
      <c r="E847" s="6">
        <v>7.4699335175916939E-5</v>
      </c>
      <c r="F847" s="6">
        <v>0.9985060132964817</v>
      </c>
      <c r="H847" s="8"/>
      <c r="I847" s="8"/>
      <c r="J847" s="8"/>
    </row>
    <row r="848" spans="1:10" x14ac:dyDescent="0.25">
      <c r="A848" t="s">
        <v>42</v>
      </c>
      <c r="B848" t="s">
        <v>46</v>
      </c>
      <c r="C848" t="s">
        <v>829</v>
      </c>
      <c r="D848">
        <v>1</v>
      </c>
      <c r="E848" s="6">
        <v>7.4699335175916939E-5</v>
      </c>
      <c r="F848" s="6">
        <v>0.9985807126316576</v>
      </c>
      <c r="H848" s="8"/>
      <c r="I848" s="8"/>
      <c r="J848" s="8"/>
    </row>
    <row r="849" spans="1:10" x14ac:dyDescent="0.25">
      <c r="A849" t="s">
        <v>42</v>
      </c>
      <c r="B849" t="s">
        <v>44</v>
      </c>
      <c r="C849" t="s">
        <v>830</v>
      </c>
      <c r="D849">
        <v>1</v>
      </c>
      <c r="E849" s="6">
        <v>7.4699335175916939E-5</v>
      </c>
      <c r="F849" s="6">
        <v>0.9986554119668335</v>
      </c>
      <c r="H849" s="8"/>
      <c r="I849" s="8"/>
      <c r="J849" s="8"/>
    </row>
    <row r="850" spans="1:10" x14ac:dyDescent="0.25">
      <c r="A850" t="s">
        <v>42</v>
      </c>
      <c r="B850" t="s">
        <v>54</v>
      </c>
      <c r="C850" t="s">
        <v>55</v>
      </c>
      <c r="D850">
        <v>1</v>
      </c>
      <c r="E850" s="6">
        <v>7.4699335175916939E-5</v>
      </c>
      <c r="F850" s="6">
        <v>0.99873011130200939</v>
      </c>
      <c r="H850" s="8"/>
      <c r="I850" s="8"/>
      <c r="J850" s="8"/>
    </row>
    <row r="851" spans="1:10" x14ac:dyDescent="0.25">
      <c r="A851" t="s">
        <v>42</v>
      </c>
      <c r="B851" t="s">
        <v>48</v>
      </c>
      <c r="C851" t="s">
        <v>831</v>
      </c>
      <c r="D851">
        <v>1</v>
      </c>
      <c r="E851" s="6">
        <v>7.4699335175916939E-5</v>
      </c>
      <c r="F851" s="6">
        <v>0.99880481063718529</v>
      </c>
      <c r="H851" s="8"/>
      <c r="I851" s="8"/>
      <c r="J851" s="8"/>
    </row>
    <row r="852" spans="1:10" x14ac:dyDescent="0.25">
      <c r="A852" t="s">
        <v>42</v>
      </c>
      <c r="B852" t="s">
        <v>44</v>
      </c>
      <c r="C852" t="s">
        <v>832</v>
      </c>
      <c r="D852">
        <v>1</v>
      </c>
      <c r="E852" s="6">
        <v>7.4699335175916939E-5</v>
      </c>
      <c r="F852" s="6">
        <v>0.9988795099723613</v>
      </c>
      <c r="H852" s="8"/>
      <c r="I852" s="8"/>
      <c r="J852" s="8"/>
    </row>
    <row r="853" spans="1:10" x14ac:dyDescent="0.25">
      <c r="A853" t="s">
        <v>42</v>
      </c>
      <c r="B853" t="s">
        <v>44</v>
      </c>
      <c r="C853" t="s">
        <v>833</v>
      </c>
      <c r="D853">
        <v>1</v>
      </c>
      <c r="E853" s="6">
        <v>7.4699335175916939E-5</v>
      </c>
      <c r="F853" s="6">
        <v>0.9989542093075372</v>
      </c>
      <c r="H853" s="8"/>
      <c r="I853" s="8"/>
      <c r="J853" s="8"/>
    </row>
    <row r="854" spans="1:10" x14ac:dyDescent="0.25">
      <c r="A854" t="s">
        <v>42</v>
      </c>
      <c r="B854" t="s">
        <v>46</v>
      </c>
      <c r="C854" t="s">
        <v>834</v>
      </c>
      <c r="D854">
        <v>1</v>
      </c>
      <c r="E854" s="6">
        <v>7.4699335175916939E-5</v>
      </c>
      <c r="F854" s="6">
        <v>0.9990289086427131</v>
      </c>
      <c r="H854" s="8"/>
      <c r="I854" s="8"/>
      <c r="J854" s="8"/>
    </row>
    <row r="855" spans="1:10" x14ac:dyDescent="0.25">
      <c r="A855" t="s">
        <v>42</v>
      </c>
      <c r="B855" t="s">
        <v>46</v>
      </c>
      <c r="C855" t="s">
        <v>835</v>
      </c>
      <c r="D855">
        <v>1</v>
      </c>
      <c r="E855" s="6">
        <v>7.4699335175916939E-5</v>
      </c>
      <c r="F855" s="6">
        <v>0.999103607977889</v>
      </c>
      <c r="H855" s="8"/>
      <c r="I855" s="8"/>
      <c r="J855" s="8"/>
    </row>
    <row r="856" spans="1:10" x14ac:dyDescent="0.25">
      <c r="A856" t="s">
        <v>42</v>
      </c>
      <c r="B856" t="s">
        <v>44</v>
      </c>
      <c r="C856" t="s">
        <v>554</v>
      </c>
      <c r="D856">
        <v>1</v>
      </c>
      <c r="E856" s="6">
        <v>7.4699335175916939E-5</v>
      </c>
      <c r="F856" s="6">
        <v>0.9991783073130649</v>
      </c>
      <c r="H856" s="8"/>
      <c r="I856" s="8"/>
      <c r="J856" s="8"/>
    </row>
    <row r="857" spans="1:10" x14ac:dyDescent="0.25">
      <c r="A857" t="s">
        <v>42</v>
      </c>
      <c r="B857" t="s">
        <v>44</v>
      </c>
      <c r="C857" t="s">
        <v>836</v>
      </c>
      <c r="D857">
        <v>1</v>
      </c>
      <c r="E857" s="6">
        <v>7.4699335175916939E-5</v>
      </c>
      <c r="F857" s="6">
        <v>0.99925300664824079</v>
      </c>
      <c r="H857" s="8"/>
      <c r="I857" s="8"/>
      <c r="J857" s="8"/>
    </row>
    <row r="858" spans="1:10" x14ac:dyDescent="0.25">
      <c r="A858" t="s">
        <v>42</v>
      </c>
      <c r="B858" t="s">
        <v>46</v>
      </c>
      <c r="C858" t="s">
        <v>836</v>
      </c>
      <c r="D858">
        <v>1</v>
      </c>
      <c r="E858" s="6">
        <v>7.4699335175916939E-5</v>
      </c>
      <c r="F858" s="6">
        <v>0.9993277059834168</v>
      </c>
      <c r="H858" s="8"/>
      <c r="I858" s="8"/>
      <c r="J858" s="8"/>
    </row>
    <row r="859" spans="1:10" x14ac:dyDescent="0.25">
      <c r="A859" t="s">
        <v>42</v>
      </c>
      <c r="B859" t="s">
        <v>44</v>
      </c>
      <c r="C859" t="s">
        <v>529</v>
      </c>
      <c r="D859">
        <v>1</v>
      </c>
      <c r="E859" s="6">
        <v>7.4699335175916939E-5</v>
      </c>
      <c r="F859" s="6">
        <v>0.9994024053185927</v>
      </c>
      <c r="H859" s="8"/>
      <c r="I859" s="8"/>
      <c r="J859" s="8"/>
    </row>
    <row r="860" spans="1:10" x14ac:dyDescent="0.25">
      <c r="A860" t="s">
        <v>42</v>
      </c>
      <c r="B860" t="s">
        <v>46</v>
      </c>
      <c r="C860" t="s">
        <v>837</v>
      </c>
      <c r="D860">
        <v>1</v>
      </c>
      <c r="E860" s="6">
        <v>7.4699335175916939E-5</v>
      </c>
      <c r="F860" s="6">
        <v>0.9994771046537686</v>
      </c>
      <c r="H860" s="8"/>
      <c r="I860" s="8"/>
      <c r="J860" s="8"/>
    </row>
    <row r="861" spans="1:10" x14ac:dyDescent="0.25">
      <c r="A861" t="s">
        <v>42</v>
      </c>
      <c r="B861" t="s">
        <v>44</v>
      </c>
      <c r="C861" t="s">
        <v>838</v>
      </c>
      <c r="D861">
        <v>1</v>
      </c>
      <c r="E861" s="6">
        <v>7.4699335175916939E-5</v>
      </c>
      <c r="F861" s="6">
        <v>0.9995518039889445</v>
      </c>
      <c r="H861" s="8"/>
      <c r="I861" s="8"/>
      <c r="J861" s="8"/>
    </row>
    <row r="862" spans="1:10" x14ac:dyDescent="0.25">
      <c r="A862" t="s">
        <v>42</v>
      </c>
      <c r="B862" t="s">
        <v>52</v>
      </c>
      <c r="C862" t="s">
        <v>839</v>
      </c>
      <c r="D862">
        <v>1</v>
      </c>
      <c r="E862" s="6">
        <v>7.4699335175916939E-5</v>
      </c>
      <c r="F862" s="6">
        <v>0.9996265033241204</v>
      </c>
      <c r="H862" s="8"/>
      <c r="I862" s="8"/>
      <c r="J862" s="8"/>
    </row>
    <row r="863" spans="1:10" x14ac:dyDescent="0.25">
      <c r="A863" t="s">
        <v>42</v>
      </c>
      <c r="B863" t="s">
        <v>46</v>
      </c>
      <c r="C863" t="s">
        <v>840</v>
      </c>
      <c r="D863">
        <v>1</v>
      </c>
      <c r="E863" s="6">
        <v>7.4699335175916939E-5</v>
      </c>
      <c r="F863" s="6">
        <v>0.9997012026592963</v>
      </c>
      <c r="H863" s="8"/>
      <c r="I863" s="8"/>
      <c r="J863" s="8"/>
    </row>
    <row r="864" spans="1:10" x14ac:dyDescent="0.25">
      <c r="A864" t="s">
        <v>42</v>
      </c>
      <c r="B864" t="s">
        <v>46</v>
      </c>
      <c r="C864" t="s">
        <v>841</v>
      </c>
      <c r="D864">
        <v>1</v>
      </c>
      <c r="E864" s="6">
        <v>7.4699335175916939E-5</v>
      </c>
      <c r="F864" s="6">
        <v>0.9997759019944723</v>
      </c>
      <c r="H864" s="8"/>
      <c r="I864" s="8"/>
      <c r="J864" s="8"/>
    </row>
    <row r="865" spans="1:10" x14ac:dyDescent="0.25">
      <c r="A865" t="s">
        <v>42</v>
      </c>
      <c r="B865" t="s">
        <v>46</v>
      </c>
      <c r="C865" t="s">
        <v>842</v>
      </c>
      <c r="D865">
        <v>1</v>
      </c>
      <c r="E865" s="6">
        <v>7.4699335175916939E-5</v>
      </c>
      <c r="F865" s="6">
        <v>0.9998506013296482</v>
      </c>
      <c r="H865" s="8"/>
      <c r="I865" s="8"/>
      <c r="J865" s="8"/>
    </row>
    <row r="866" spans="1:10" x14ac:dyDescent="0.25">
      <c r="A866" t="s">
        <v>42</v>
      </c>
      <c r="B866" t="s">
        <v>50</v>
      </c>
      <c r="C866" t="s">
        <v>843</v>
      </c>
      <c r="D866">
        <v>1</v>
      </c>
      <c r="E866" s="6">
        <v>7.4699335175916939E-5</v>
      </c>
      <c r="F866" s="6">
        <v>0.9999253006648241</v>
      </c>
      <c r="H866" s="8"/>
      <c r="I866" s="8"/>
      <c r="J866" s="8"/>
    </row>
    <row r="867" spans="1:10" x14ac:dyDescent="0.25">
      <c r="A867" t="s">
        <v>42</v>
      </c>
      <c r="B867" t="s">
        <v>46</v>
      </c>
      <c r="C867" t="s">
        <v>844</v>
      </c>
      <c r="D867">
        <v>1</v>
      </c>
      <c r="E867" s="6">
        <v>7.4699335175916939E-5</v>
      </c>
      <c r="F867" s="6">
        <v>1</v>
      </c>
      <c r="H867" s="8"/>
      <c r="I867" s="8"/>
      <c r="J867" s="8"/>
    </row>
    <row r="868" spans="1:10" x14ac:dyDescent="0.25">
      <c r="A868" t="s">
        <v>57</v>
      </c>
      <c r="B868" t="s">
        <v>59</v>
      </c>
      <c r="C868" t="s">
        <v>60</v>
      </c>
      <c r="D868">
        <v>9869</v>
      </c>
      <c r="E868" s="6">
        <v>0.76220265678096999</v>
      </c>
      <c r="F868" s="6">
        <v>0.76220265678096999</v>
      </c>
      <c r="G868" t="s">
        <v>128</v>
      </c>
      <c r="H868" s="8"/>
      <c r="I868" s="8"/>
      <c r="J868" s="8"/>
    </row>
    <row r="869" spans="1:10" x14ac:dyDescent="0.25">
      <c r="A869" t="s">
        <v>57</v>
      </c>
      <c r="B869" t="s">
        <v>61</v>
      </c>
      <c r="C869" t="s">
        <v>62</v>
      </c>
      <c r="D869">
        <v>378</v>
      </c>
      <c r="E869" s="6">
        <v>2.9193697868396661E-2</v>
      </c>
      <c r="F869" s="6">
        <v>0.79139635464936675</v>
      </c>
      <c r="G869" t="s">
        <v>128</v>
      </c>
      <c r="H869" s="8"/>
      <c r="I869" s="8"/>
      <c r="J869" s="8"/>
    </row>
    <row r="870" spans="1:10" x14ac:dyDescent="0.25">
      <c r="A870" t="s">
        <v>57</v>
      </c>
      <c r="B870" t="s">
        <v>59</v>
      </c>
      <c r="C870" t="s">
        <v>845</v>
      </c>
      <c r="D870">
        <v>185</v>
      </c>
      <c r="E870" s="6">
        <v>1.428792091442694E-2</v>
      </c>
      <c r="F870" s="6">
        <v>0.80568427556379363</v>
      </c>
      <c r="G870" t="s">
        <v>130</v>
      </c>
      <c r="H870" s="8"/>
      <c r="I870" s="8"/>
      <c r="J870" s="8"/>
    </row>
    <row r="871" spans="1:10" x14ac:dyDescent="0.25">
      <c r="A871" t="s">
        <v>57</v>
      </c>
      <c r="B871" t="s">
        <v>61</v>
      </c>
      <c r="C871" t="s">
        <v>846</v>
      </c>
      <c r="D871">
        <v>170</v>
      </c>
      <c r="E871" s="6">
        <v>1.3129440840284209E-2</v>
      </c>
      <c r="F871" s="6">
        <v>0.81881371640407785</v>
      </c>
      <c r="G871" t="s">
        <v>130</v>
      </c>
      <c r="H871" s="8"/>
      <c r="I871" s="8"/>
      <c r="J871" s="8"/>
    </row>
    <row r="872" spans="1:10" x14ac:dyDescent="0.25">
      <c r="A872" t="s">
        <v>57</v>
      </c>
      <c r="B872" t="s">
        <v>59</v>
      </c>
      <c r="C872" t="s">
        <v>341</v>
      </c>
      <c r="D872">
        <v>135</v>
      </c>
      <c r="E872" s="6">
        <v>1.042632066728452E-2</v>
      </c>
      <c r="F872" s="6">
        <v>0.8292400370713624</v>
      </c>
      <c r="G872" t="s">
        <v>130</v>
      </c>
      <c r="H872" s="8"/>
      <c r="I872" s="8"/>
      <c r="J872" s="8"/>
    </row>
    <row r="873" spans="1:10" x14ac:dyDescent="0.25">
      <c r="A873" t="s">
        <v>57</v>
      </c>
      <c r="B873" t="s">
        <v>61</v>
      </c>
      <c r="C873" t="s">
        <v>722</v>
      </c>
      <c r="D873">
        <v>121</v>
      </c>
      <c r="E873" s="6">
        <v>9.3450725980846455E-3</v>
      </c>
      <c r="F873" s="6">
        <v>0.83858510966944699</v>
      </c>
      <c r="G873" t="s">
        <v>130</v>
      </c>
      <c r="H873" s="8"/>
      <c r="I873" s="8"/>
      <c r="J873" s="8"/>
    </row>
    <row r="874" spans="1:10" x14ac:dyDescent="0.25">
      <c r="A874" t="s">
        <v>57</v>
      </c>
      <c r="B874" t="s">
        <v>59</v>
      </c>
      <c r="C874" t="s">
        <v>847</v>
      </c>
      <c r="D874">
        <v>117</v>
      </c>
      <c r="E874" s="6">
        <v>9.0361445783132526E-3</v>
      </c>
      <c r="F874" s="6">
        <v>0.84762125424776025</v>
      </c>
      <c r="G874" t="s">
        <v>130</v>
      </c>
      <c r="H874" s="8"/>
      <c r="I874" s="8"/>
      <c r="J874" s="8"/>
    </row>
    <row r="875" spans="1:10" x14ac:dyDescent="0.25">
      <c r="A875" t="s">
        <v>57</v>
      </c>
      <c r="B875" t="s">
        <v>61</v>
      </c>
      <c r="C875" t="s">
        <v>848</v>
      </c>
      <c r="D875">
        <v>114</v>
      </c>
      <c r="E875" s="6">
        <v>8.804448563484708E-3</v>
      </c>
      <c r="F875" s="6">
        <v>0.85642570281124497</v>
      </c>
      <c r="G875" t="s">
        <v>130</v>
      </c>
      <c r="H875" s="8"/>
      <c r="I875" s="8"/>
      <c r="J875" s="8"/>
    </row>
    <row r="876" spans="1:10" x14ac:dyDescent="0.25">
      <c r="A876" t="s">
        <v>57</v>
      </c>
      <c r="B876" t="s">
        <v>59</v>
      </c>
      <c r="C876" t="s">
        <v>849</v>
      </c>
      <c r="D876">
        <v>93</v>
      </c>
      <c r="E876" s="6">
        <v>7.182576459684893E-3</v>
      </c>
      <c r="F876" s="6">
        <v>0.86360827927092987</v>
      </c>
      <c r="G876" t="s">
        <v>130</v>
      </c>
      <c r="H876" s="8"/>
      <c r="I876" s="8"/>
      <c r="J876" s="8"/>
    </row>
    <row r="877" spans="1:10" x14ac:dyDescent="0.25">
      <c r="A877" t="s">
        <v>57</v>
      </c>
      <c r="B877" t="s">
        <v>59</v>
      </c>
      <c r="C877" t="s">
        <v>848</v>
      </c>
      <c r="D877">
        <v>81</v>
      </c>
      <c r="E877" s="6">
        <v>6.2557924003707136E-3</v>
      </c>
      <c r="F877" s="6">
        <v>0.86986407167130053</v>
      </c>
      <c r="G877" t="s">
        <v>130</v>
      </c>
      <c r="H877" s="8"/>
      <c r="I877" s="8"/>
      <c r="J877" s="8"/>
    </row>
    <row r="878" spans="1:10" x14ac:dyDescent="0.25">
      <c r="A878" t="s">
        <v>57</v>
      </c>
      <c r="B878" t="s">
        <v>59</v>
      </c>
      <c r="C878" t="s">
        <v>850</v>
      </c>
      <c r="D878">
        <v>69</v>
      </c>
      <c r="E878" s="6">
        <v>5.3290083410565342E-3</v>
      </c>
      <c r="F878" s="6">
        <v>0.87519308001235707</v>
      </c>
      <c r="G878" t="s">
        <v>130</v>
      </c>
      <c r="H878" s="8"/>
      <c r="I878" s="8"/>
      <c r="J878" s="8"/>
    </row>
    <row r="879" spans="1:10" x14ac:dyDescent="0.25">
      <c r="A879" t="s">
        <v>57</v>
      </c>
      <c r="B879" t="s">
        <v>61</v>
      </c>
      <c r="C879" t="s">
        <v>851</v>
      </c>
      <c r="D879">
        <v>58</v>
      </c>
      <c r="E879" s="6">
        <v>4.4794562866852022E-3</v>
      </c>
      <c r="F879" s="6">
        <v>0.8796725362990423</v>
      </c>
      <c r="G879" t="s">
        <v>130</v>
      </c>
      <c r="H879" s="8"/>
      <c r="I879" s="8"/>
      <c r="J879" s="8"/>
    </row>
    <row r="880" spans="1:10" x14ac:dyDescent="0.25">
      <c r="A880" t="s">
        <v>57</v>
      </c>
      <c r="B880" t="s">
        <v>59</v>
      </c>
      <c r="C880" t="s">
        <v>852</v>
      </c>
      <c r="D880">
        <v>54</v>
      </c>
      <c r="E880" s="6">
        <v>4.1705282669138094E-3</v>
      </c>
      <c r="F880" s="6">
        <v>0.88384306456595618</v>
      </c>
      <c r="G880" t="s">
        <v>130</v>
      </c>
      <c r="H880" s="8"/>
      <c r="I880" s="8"/>
      <c r="J880" s="8"/>
    </row>
    <row r="881" spans="1:10" x14ac:dyDescent="0.25">
      <c r="A881" t="s">
        <v>57</v>
      </c>
      <c r="B881" t="s">
        <v>59</v>
      </c>
      <c r="C881" t="s">
        <v>853</v>
      </c>
      <c r="D881">
        <v>51</v>
      </c>
      <c r="E881" s="6">
        <v>3.9388322520852639E-3</v>
      </c>
      <c r="F881" s="6">
        <v>0.88778189681804143</v>
      </c>
      <c r="G881" t="s">
        <v>130</v>
      </c>
      <c r="H881" s="8"/>
      <c r="I881" s="8"/>
      <c r="J881" s="8"/>
    </row>
    <row r="882" spans="1:10" x14ac:dyDescent="0.25">
      <c r="A882" t="s">
        <v>57</v>
      </c>
      <c r="B882" t="s">
        <v>59</v>
      </c>
      <c r="C882" t="s">
        <v>854</v>
      </c>
      <c r="D882">
        <v>49</v>
      </c>
      <c r="E882" s="6">
        <v>3.784368242199567E-3</v>
      </c>
      <c r="F882" s="6">
        <v>0.89156626506024095</v>
      </c>
      <c r="G882" t="s">
        <v>130</v>
      </c>
      <c r="H882" s="8"/>
      <c r="I882" s="8"/>
      <c r="J882" s="8"/>
    </row>
    <row r="883" spans="1:10" x14ac:dyDescent="0.25">
      <c r="A883" t="s">
        <v>57</v>
      </c>
      <c r="B883" t="s">
        <v>61</v>
      </c>
      <c r="C883" t="s">
        <v>855</v>
      </c>
      <c r="D883">
        <v>45</v>
      </c>
      <c r="E883" s="6">
        <v>3.4754402224281742E-3</v>
      </c>
      <c r="F883" s="6">
        <v>0.89504170528266913</v>
      </c>
      <c r="G883" t="s">
        <v>130</v>
      </c>
      <c r="H883" s="8"/>
      <c r="I883" s="8"/>
      <c r="J883" s="8"/>
    </row>
    <row r="884" spans="1:10" x14ac:dyDescent="0.25">
      <c r="A884" t="s">
        <v>57</v>
      </c>
      <c r="B884" t="s">
        <v>61</v>
      </c>
      <c r="C884" t="s">
        <v>856</v>
      </c>
      <c r="D884">
        <v>40</v>
      </c>
      <c r="E884" s="6">
        <v>3.0892801977139331E-3</v>
      </c>
      <c r="F884" s="6">
        <v>0.89813098548038306</v>
      </c>
      <c r="G884" t="s">
        <v>130</v>
      </c>
      <c r="H884" s="8"/>
      <c r="I884" s="8"/>
      <c r="J884" s="8"/>
    </row>
    <row r="885" spans="1:10" x14ac:dyDescent="0.25">
      <c r="A885" t="s">
        <v>57</v>
      </c>
      <c r="B885" t="s">
        <v>59</v>
      </c>
      <c r="C885" t="s">
        <v>857</v>
      </c>
      <c r="D885">
        <v>38</v>
      </c>
      <c r="E885" s="6">
        <v>2.9348161878282359E-3</v>
      </c>
      <c r="F885" s="6">
        <v>0.90106580166821126</v>
      </c>
      <c r="H885" s="8"/>
      <c r="I885" s="8"/>
      <c r="J885" s="8"/>
    </row>
    <row r="886" spans="1:10" x14ac:dyDescent="0.25">
      <c r="A886" t="s">
        <v>57</v>
      </c>
      <c r="B886" t="s">
        <v>59</v>
      </c>
      <c r="C886" t="s">
        <v>37</v>
      </c>
      <c r="D886">
        <v>35</v>
      </c>
      <c r="E886" s="6">
        <v>2.7031201729996908E-3</v>
      </c>
      <c r="F886" s="6">
        <v>0.90376892184121105</v>
      </c>
      <c r="H886" s="8"/>
      <c r="I886" s="8"/>
      <c r="J886" s="8"/>
    </row>
    <row r="887" spans="1:10" x14ac:dyDescent="0.25">
      <c r="A887" t="s">
        <v>57</v>
      </c>
      <c r="B887" t="s">
        <v>59</v>
      </c>
      <c r="C887" t="s">
        <v>858</v>
      </c>
      <c r="D887">
        <v>29</v>
      </c>
      <c r="E887" s="6">
        <v>2.2397281433426011E-3</v>
      </c>
      <c r="F887" s="6">
        <v>0.90600864998455355</v>
      </c>
      <c r="H887" s="8"/>
      <c r="I887" s="8"/>
      <c r="J887" s="8"/>
    </row>
    <row r="888" spans="1:10" x14ac:dyDescent="0.25">
      <c r="A888" t="s">
        <v>57</v>
      </c>
      <c r="B888" t="s">
        <v>59</v>
      </c>
      <c r="C888" t="s">
        <v>859</v>
      </c>
      <c r="D888">
        <v>29</v>
      </c>
      <c r="E888" s="6">
        <v>2.2397281433426011E-3</v>
      </c>
      <c r="F888" s="6">
        <v>0.90824837812789616</v>
      </c>
      <c r="H888" s="8"/>
      <c r="I888" s="8"/>
      <c r="J888" s="8"/>
    </row>
    <row r="889" spans="1:10" x14ac:dyDescent="0.25">
      <c r="A889" t="s">
        <v>57</v>
      </c>
      <c r="B889" t="s">
        <v>59</v>
      </c>
      <c r="C889" t="s">
        <v>860</v>
      </c>
      <c r="D889">
        <v>28</v>
      </c>
      <c r="E889" s="6">
        <v>2.1624961383997529E-3</v>
      </c>
      <c r="F889" s="6">
        <v>0.91041087426629597</v>
      </c>
      <c r="H889" s="8"/>
      <c r="I889" s="8"/>
      <c r="J889" s="8"/>
    </row>
    <row r="890" spans="1:10" x14ac:dyDescent="0.25">
      <c r="A890" t="s">
        <v>57</v>
      </c>
      <c r="B890" t="s">
        <v>61</v>
      </c>
      <c r="C890" t="s">
        <v>861</v>
      </c>
      <c r="D890">
        <v>25</v>
      </c>
      <c r="E890" s="6">
        <v>1.930800123571208E-3</v>
      </c>
      <c r="F890" s="6">
        <v>0.91234167438986713</v>
      </c>
      <c r="H890" s="8"/>
      <c r="I890" s="8"/>
      <c r="J890" s="8"/>
    </row>
    <row r="891" spans="1:10" x14ac:dyDescent="0.25">
      <c r="A891" t="s">
        <v>57</v>
      </c>
      <c r="B891" t="s">
        <v>59</v>
      </c>
      <c r="C891" t="s">
        <v>862</v>
      </c>
      <c r="D891">
        <v>25</v>
      </c>
      <c r="E891" s="6">
        <v>1.930800123571208E-3</v>
      </c>
      <c r="F891" s="6">
        <v>0.9142724745134384</v>
      </c>
      <c r="H891" s="8"/>
      <c r="I891" s="8"/>
      <c r="J891" s="8"/>
    </row>
    <row r="892" spans="1:10" x14ac:dyDescent="0.25">
      <c r="A892" t="s">
        <v>57</v>
      </c>
      <c r="B892" t="s">
        <v>61</v>
      </c>
      <c r="C892" t="s">
        <v>863</v>
      </c>
      <c r="D892">
        <v>23</v>
      </c>
      <c r="E892" s="6">
        <v>1.776336113685511E-3</v>
      </c>
      <c r="F892" s="6">
        <v>0.91604881062712384</v>
      </c>
      <c r="H892" s="8"/>
      <c r="I892" s="8"/>
      <c r="J892" s="8"/>
    </row>
    <row r="893" spans="1:10" x14ac:dyDescent="0.25">
      <c r="A893" t="s">
        <v>57</v>
      </c>
      <c r="B893" t="s">
        <v>59</v>
      </c>
      <c r="C893" t="s">
        <v>864</v>
      </c>
      <c r="D893">
        <v>21</v>
      </c>
      <c r="E893" s="6">
        <v>1.621872103799815E-3</v>
      </c>
      <c r="F893" s="6">
        <v>0.91767068273092367</v>
      </c>
      <c r="H893" s="8"/>
      <c r="I893" s="8"/>
      <c r="J893" s="8"/>
    </row>
    <row r="894" spans="1:10" x14ac:dyDescent="0.25">
      <c r="A894" t="s">
        <v>57</v>
      </c>
      <c r="B894" t="s">
        <v>59</v>
      </c>
      <c r="C894" t="s">
        <v>865</v>
      </c>
      <c r="D894">
        <v>20</v>
      </c>
      <c r="E894" s="6">
        <v>1.5446400988569659E-3</v>
      </c>
      <c r="F894" s="6">
        <v>0.91921532282978069</v>
      </c>
      <c r="H894" s="8"/>
      <c r="I894" s="8"/>
      <c r="J894" s="8"/>
    </row>
    <row r="895" spans="1:10" x14ac:dyDescent="0.25">
      <c r="A895" t="s">
        <v>57</v>
      </c>
      <c r="B895" t="s">
        <v>59</v>
      </c>
      <c r="C895" t="s">
        <v>661</v>
      </c>
      <c r="D895">
        <v>20</v>
      </c>
      <c r="E895" s="6">
        <v>1.5446400988569659E-3</v>
      </c>
      <c r="F895" s="6">
        <v>0.9207599629286376</v>
      </c>
      <c r="H895" s="8"/>
      <c r="I895" s="8"/>
      <c r="J895" s="8"/>
    </row>
    <row r="896" spans="1:10" x14ac:dyDescent="0.25">
      <c r="A896" t="s">
        <v>57</v>
      </c>
      <c r="B896" t="s">
        <v>59</v>
      </c>
      <c r="C896" t="s">
        <v>866</v>
      </c>
      <c r="D896">
        <v>19</v>
      </c>
      <c r="E896" s="6">
        <v>1.4674080939141179E-3</v>
      </c>
      <c r="F896" s="6">
        <v>0.9222273710225517</v>
      </c>
      <c r="H896" s="8"/>
      <c r="I896" s="8"/>
      <c r="J896" s="8"/>
    </row>
    <row r="897" spans="1:10" x14ac:dyDescent="0.25">
      <c r="A897" t="s">
        <v>57</v>
      </c>
      <c r="B897" t="s">
        <v>59</v>
      </c>
      <c r="C897" t="s">
        <v>721</v>
      </c>
      <c r="D897">
        <v>18</v>
      </c>
      <c r="E897" s="6">
        <v>1.3901760889712699E-3</v>
      </c>
      <c r="F897" s="6">
        <v>0.923617547111523</v>
      </c>
      <c r="H897" s="8"/>
      <c r="I897" s="8"/>
      <c r="J897" s="8"/>
    </row>
    <row r="898" spans="1:10" x14ac:dyDescent="0.25">
      <c r="A898" t="s">
        <v>57</v>
      </c>
      <c r="B898" t="s">
        <v>59</v>
      </c>
      <c r="C898" t="s">
        <v>367</v>
      </c>
      <c r="D898">
        <v>16</v>
      </c>
      <c r="E898" s="6">
        <v>1.2357120790855731E-3</v>
      </c>
      <c r="F898" s="6">
        <v>0.92485325919060857</v>
      </c>
      <c r="H898" s="8"/>
      <c r="I898" s="8"/>
      <c r="J898" s="8"/>
    </row>
    <row r="899" spans="1:10" x14ac:dyDescent="0.25">
      <c r="A899" t="s">
        <v>57</v>
      </c>
      <c r="B899" t="s">
        <v>59</v>
      </c>
      <c r="C899" t="s">
        <v>867</v>
      </c>
      <c r="D899">
        <v>16</v>
      </c>
      <c r="E899" s="6">
        <v>1.2357120790855731E-3</v>
      </c>
      <c r="F899" s="6">
        <v>0.92608897126969414</v>
      </c>
      <c r="H899" s="8"/>
      <c r="I899" s="8"/>
      <c r="J899" s="8"/>
    </row>
    <row r="900" spans="1:10" x14ac:dyDescent="0.25">
      <c r="A900" t="s">
        <v>57</v>
      </c>
      <c r="B900" t="s">
        <v>59</v>
      </c>
      <c r="C900" t="s">
        <v>868</v>
      </c>
      <c r="D900">
        <v>16</v>
      </c>
      <c r="E900" s="6">
        <v>1.2357120790855731E-3</v>
      </c>
      <c r="F900" s="6">
        <v>0.92732468334877971</v>
      </c>
      <c r="H900" s="8"/>
      <c r="I900" s="8"/>
      <c r="J900" s="8"/>
    </row>
    <row r="901" spans="1:10" x14ac:dyDescent="0.25">
      <c r="A901" t="s">
        <v>57</v>
      </c>
      <c r="B901" t="s">
        <v>61</v>
      </c>
      <c r="C901" t="s">
        <v>869</v>
      </c>
      <c r="D901">
        <v>16</v>
      </c>
      <c r="E901" s="6">
        <v>1.2357120790855731E-3</v>
      </c>
      <c r="F901" s="6">
        <v>0.92856039542786528</v>
      </c>
      <c r="H901" s="8"/>
      <c r="I901" s="8"/>
      <c r="J901" s="8"/>
    </row>
    <row r="902" spans="1:10" x14ac:dyDescent="0.25">
      <c r="A902" t="s">
        <v>57</v>
      </c>
      <c r="B902" t="s">
        <v>59</v>
      </c>
      <c r="C902" t="s">
        <v>870</v>
      </c>
      <c r="D902">
        <v>16</v>
      </c>
      <c r="E902" s="6">
        <v>1.2357120790855731E-3</v>
      </c>
      <c r="F902" s="6">
        <v>0.92979610750695085</v>
      </c>
      <c r="H902" s="8"/>
      <c r="I902" s="8"/>
      <c r="J902" s="8"/>
    </row>
    <row r="903" spans="1:10" x14ac:dyDescent="0.25">
      <c r="A903" t="s">
        <v>57</v>
      </c>
      <c r="B903" t="s">
        <v>59</v>
      </c>
      <c r="C903" t="s">
        <v>871</v>
      </c>
      <c r="D903">
        <v>15</v>
      </c>
      <c r="E903" s="6">
        <v>1.1584800741427251E-3</v>
      </c>
      <c r="F903" s="6">
        <v>0.93095458758109362</v>
      </c>
      <c r="H903" s="8"/>
      <c r="I903" s="8"/>
      <c r="J903" s="8"/>
    </row>
    <row r="904" spans="1:10" x14ac:dyDescent="0.25">
      <c r="A904" t="s">
        <v>57</v>
      </c>
      <c r="B904" t="s">
        <v>59</v>
      </c>
      <c r="C904" t="s">
        <v>872</v>
      </c>
      <c r="D904">
        <v>14</v>
      </c>
      <c r="E904" s="6">
        <v>1.081248069199876E-3</v>
      </c>
      <c r="F904" s="6">
        <v>0.93203583565029346</v>
      </c>
      <c r="H904" s="8"/>
      <c r="I904" s="8"/>
      <c r="J904" s="8"/>
    </row>
    <row r="905" spans="1:10" x14ac:dyDescent="0.25">
      <c r="A905" t="s">
        <v>57</v>
      </c>
      <c r="B905" t="s">
        <v>59</v>
      </c>
      <c r="C905" t="s">
        <v>873</v>
      </c>
      <c r="D905">
        <v>13</v>
      </c>
      <c r="E905" s="6">
        <v>1.004016064257028E-3</v>
      </c>
      <c r="F905" s="6">
        <v>0.93303985171455051</v>
      </c>
      <c r="H905" s="8"/>
      <c r="I905" s="8"/>
      <c r="J905" s="8"/>
    </row>
    <row r="906" spans="1:10" x14ac:dyDescent="0.25">
      <c r="A906" t="s">
        <v>57</v>
      </c>
      <c r="B906" t="s">
        <v>59</v>
      </c>
      <c r="C906" t="s">
        <v>874</v>
      </c>
      <c r="D906">
        <v>13</v>
      </c>
      <c r="E906" s="6">
        <v>1.004016064257028E-3</v>
      </c>
      <c r="F906" s="6">
        <v>0.93404386777880755</v>
      </c>
      <c r="H906" s="8"/>
      <c r="I906" s="8"/>
      <c r="J906" s="8"/>
    </row>
    <row r="907" spans="1:10" x14ac:dyDescent="0.25">
      <c r="A907" t="s">
        <v>57</v>
      </c>
      <c r="B907" t="s">
        <v>65</v>
      </c>
      <c r="C907" t="s">
        <v>60</v>
      </c>
      <c r="D907">
        <v>13</v>
      </c>
      <c r="E907" s="6">
        <v>1.004016064257028E-3</v>
      </c>
      <c r="F907" s="6">
        <v>0.93504788384306459</v>
      </c>
      <c r="H907" s="8"/>
      <c r="I907" s="8"/>
      <c r="J907" s="8"/>
    </row>
    <row r="908" spans="1:10" x14ac:dyDescent="0.25">
      <c r="A908" t="s">
        <v>57</v>
      </c>
      <c r="B908" t="s">
        <v>59</v>
      </c>
      <c r="C908" t="s">
        <v>875</v>
      </c>
      <c r="D908">
        <v>13</v>
      </c>
      <c r="E908" s="6">
        <v>1.004016064257028E-3</v>
      </c>
      <c r="F908" s="6">
        <v>0.93605189990732163</v>
      </c>
      <c r="H908" s="8"/>
      <c r="I908" s="8"/>
      <c r="J908" s="8"/>
    </row>
    <row r="909" spans="1:10" x14ac:dyDescent="0.25">
      <c r="A909" t="s">
        <v>57</v>
      </c>
      <c r="B909" t="s">
        <v>59</v>
      </c>
      <c r="C909" t="s">
        <v>876</v>
      </c>
      <c r="D909">
        <v>12</v>
      </c>
      <c r="E909" s="6">
        <v>9.2678405931417981E-4</v>
      </c>
      <c r="F909" s="6">
        <v>0.93697868396663575</v>
      </c>
      <c r="H909" s="8"/>
      <c r="I909" s="8"/>
      <c r="J909" s="8"/>
    </row>
    <row r="910" spans="1:10" x14ac:dyDescent="0.25">
      <c r="A910" t="s">
        <v>57</v>
      </c>
      <c r="B910" t="s">
        <v>63</v>
      </c>
      <c r="C910" t="s">
        <v>64</v>
      </c>
      <c r="D910">
        <v>12</v>
      </c>
      <c r="E910" s="6">
        <v>9.2678405931417981E-4</v>
      </c>
      <c r="F910" s="6">
        <v>0.93790546802594998</v>
      </c>
      <c r="H910" s="8"/>
      <c r="I910" s="8"/>
      <c r="J910" s="8"/>
    </row>
    <row r="911" spans="1:10" x14ac:dyDescent="0.25">
      <c r="A911" t="s">
        <v>57</v>
      </c>
      <c r="B911" t="s">
        <v>59</v>
      </c>
      <c r="C911" t="s">
        <v>877</v>
      </c>
      <c r="D911">
        <v>12</v>
      </c>
      <c r="E911" s="6">
        <v>9.2678405931417981E-4</v>
      </c>
      <c r="F911" s="6">
        <v>0.93883225208526411</v>
      </c>
      <c r="H911" s="8"/>
      <c r="I911" s="8"/>
      <c r="J911" s="8"/>
    </row>
    <row r="912" spans="1:10" x14ac:dyDescent="0.25">
      <c r="A912" t="s">
        <v>57</v>
      </c>
      <c r="B912" t="s">
        <v>59</v>
      </c>
      <c r="C912" t="s">
        <v>878</v>
      </c>
      <c r="D912">
        <v>12</v>
      </c>
      <c r="E912" s="6">
        <v>9.2678405931417981E-4</v>
      </c>
      <c r="F912" s="6">
        <v>0.93975903614457834</v>
      </c>
      <c r="H912" s="8"/>
      <c r="I912" s="8"/>
      <c r="J912" s="8"/>
    </row>
    <row r="913" spans="1:10" x14ac:dyDescent="0.25">
      <c r="A913" t="s">
        <v>57</v>
      </c>
      <c r="B913" t="s">
        <v>59</v>
      </c>
      <c r="C913" t="s">
        <v>879</v>
      </c>
      <c r="D913">
        <v>11</v>
      </c>
      <c r="E913" s="6">
        <v>8.4955205437133149E-4</v>
      </c>
      <c r="F913" s="6">
        <v>0.94060858819894966</v>
      </c>
      <c r="H913" s="8"/>
      <c r="I913" s="8"/>
      <c r="J913" s="8"/>
    </row>
    <row r="914" spans="1:10" x14ac:dyDescent="0.25">
      <c r="A914" t="s">
        <v>57</v>
      </c>
      <c r="B914" t="s">
        <v>59</v>
      </c>
      <c r="C914" t="s">
        <v>880</v>
      </c>
      <c r="D914">
        <v>11</v>
      </c>
      <c r="E914" s="6">
        <v>8.4955205437133149E-4</v>
      </c>
      <c r="F914" s="6">
        <v>0.94145814025332097</v>
      </c>
      <c r="H914" s="8"/>
      <c r="I914" s="8"/>
      <c r="J914" s="8"/>
    </row>
    <row r="915" spans="1:10" x14ac:dyDescent="0.25">
      <c r="A915" t="s">
        <v>57</v>
      </c>
      <c r="B915" t="s">
        <v>59</v>
      </c>
      <c r="C915" t="s">
        <v>881</v>
      </c>
      <c r="D915">
        <v>10</v>
      </c>
      <c r="E915" s="6">
        <v>7.7232004942848318E-4</v>
      </c>
      <c r="F915" s="6">
        <v>0.94223046030274948</v>
      </c>
      <c r="H915" s="8"/>
      <c r="I915" s="8"/>
      <c r="J915" s="8"/>
    </row>
    <row r="916" spans="1:10" x14ac:dyDescent="0.25">
      <c r="A916" t="s">
        <v>57</v>
      </c>
      <c r="B916" t="s">
        <v>59</v>
      </c>
      <c r="C916" t="s">
        <v>882</v>
      </c>
      <c r="D916">
        <v>10</v>
      </c>
      <c r="E916" s="6">
        <v>7.7232004942848318E-4</v>
      </c>
      <c r="F916" s="6">
        <v>0.94300278035217799</v>
      </c>
      <c r="H916" s="8"/>
      <c r="I916" s="8"/>
      <c r="J916" s="8"/>
    </row>
    <row r="917" spans="1:10" x14ac:dyDescent="0.25">
      <c r="A917" t="s">
        <v>57</v>
      </c>
      <c r="B917" t="s">
        <v>66</v>
      </c>
      <c r="C917" t="s">
        <v>67</v>
      </c>
      <c r="D917">
        <v>10</v>
      </c>
      <c r="E917" s="6">
        <v>7.7232004942848318E-4</v>
      </c>
      <c r="F917" s="6">
        <v>0.94377510040160639</v>
      </c>
      <c r="H917" s="8"/>
      <c r="I917" s="8"/>
      <c r="J917" s="8"/>
    </row>
    <row r="918" spans="1:10" x14ac:dyDescent="0.25">
      <c r="A918" t="s">
        <v>57</v>
      </c>
      <c r="B918" t="s">
        <v>66</v>
      </c>
      <c r="C918" t="s">
        <v>883</v>
      </c>
      <c r="D918">
        <v>10</v>
      </c>
      <c r="E918" s="6">
        <v>7.7232004942848318E-4</v>
      </c>
      <c r="F918" s="6">
        <v>0.9445474204510349</v>
      </c>
      <c r="H918" s="8"/>
      <c r="I918" s="8"/>
      <c r="J918" s="8"/>
    </row>
    <row r="919" spans="1:10" x14ac:dyDescent="0.25">
      <c r="A919" t="s">
        <v>57</v>
      </c>
      <c r="B919" t="s">
        <v>59</v>
      </c>
      <c r="C919" t="s">
        <v>884</v>
      </c>
      <c r="D919">
        <v>10</v>
      </c>
      <c r="E919" s="6">
        <v>7.7232004942848318E-4</v>
      </c>
      <c r="F919" s="6">
        <v>0.94531974050046341</v>
      </c>
      <c r="H919" s="8"/>
      <c r="I919" s="8"/>
      <c r="J919" s="8"/>
    </row>
    <row r="920" spans="1:10" x14ac:dyDescent="0.25">
      <c r="A920" t="s">
        <v>57</v>
      </c>
      <c r="B920" t="s">
        <v>59</v>
      </c>
      <c r="C920" t="s">
        <v>885</v>
      </c>
      <c r="D920">
        <v>10</v>
      </c>
      <c r="E920" s="6">
        <v>7.7232004942848318E-4</v>
      </c>
      <c r="F920" s="6">
        <v>0.94609206054989192</v>
      </c>
      <c r="H920" s="8"/>
      <c r="I920" s="8"/>
      <c r="J920" s="8"/>
    </row>
    <row r="921" spans="1:10" x14ac:dyDescent="0.25">
      <c r="A921" t="s">
        <v>57</v>
      </c>
      <c r="B921" t="s">
        <v>59</v>
      </c>
      <c r="C921" t="s">
        <v>886</v>
      </c>
      <c r="D921">
        <v>9</v>
      </c>
      <c r="E921" s="6">
        <v>6.9508804448563486E-4</v>
      </c>
      <c r="F921" s="6">
        <v>0.94678714859437751</v>
      </c>
      <c r="H921" s="8"/>
      <c r="I921" s="8"/>
      <c r="J921" s="8"/>
    </row>
    <row r="922" spans="1:10" x14ac:dyDescent="0.25">
      <c r="A922" t="s">
        <v>57</v>
      </c>
      <c r="B922" t="s">
        <v>59</v>
      </c>
      <c r="C922" t="s">
        <v>887</v>
      </c>
      <c r="D922">
        <v>9</v>
      </c>
      <c r="E922" s="6">
        <v>6.9508804448563486E-4</v>
      </c>
      <c r="F922" s="6">
        <v>0.94748223663886311</v>
      </c>
      <c r="H922" s="8"/>
      <c r="I922" s="8"/>
      <c r="J922" s="8"/>
    </row>
    <row r="923" spans="1:10" x14ac:dyDescent="0.25">
      <c r="A923" t="s">
        <v>57</v>
      </c>
      <c r="B923" t="s">
        <v>59</v>
      </c>
      <c r="C923" t="s">
        <v>349</v>
      </c>
      <c r="D923">
        <v>9</v>
      </c>
      <c r="E923" s="6">
        <v>6.9508804448563486E-4</v>
      </c>
      <c r="F923" s="6">
        <v>0.94817732468334881</v>
      </c>
      <c r="H923" s="8"/>
      <c r="I923" s="8"/>
      <c r="J923" s="8"/>
    </row>
    <row r="924" spans="1:10" x14ac:dyDescent="0.25">
      <c r="A924" t="s">
        <v>57</v>
      </c>
      <c r="B924" t="s">
        <v>59</v>
      </c>
      <c r="C924" t="s">
        <v>888</v>
      </c>
      <c r="D924">
        <v>9</v>
      </c>
      <c r="E924" s="6">
        <v>6.9508804448563486E-4</v>
      </c>
      <c r="F924" s="6">
        <v>0.9488724127278344</v>
      </c>
      <c r="H924" s="8"/>
      <c r="I924" s="8"/>
      <c r="J924" s="8"/>
    </row>
    <row r="925" spans="1:10" x14ac:dyDescent="0.25">
      <c r="A925" t="s">
        <v>57</v>
      </c>
      <c r="B925" t="s">
        <v>65</v>
      </c>
      <c r="C925" t="s">
        <v>850</v>
      </c>
      <c r="D925">
        <v>9</v>
      </c>
      <c r="E925" s="6">
        <v>6.9508804448563486E-4</v>
      </c>
      <c r="F925" s="6">
        <v>0.94956750077231999</v>
      </c>
      <c r="H925" s="8"/>
      <c r="I925" s="8"/>
      <c r="J925" s="8"/>
    </row>
    <row r="926" spans="1:10" x14ac:dyDescent="0.25">
      <c r="A926" t="s">
        <v>57</v>
      </c>
      <c r="B926" t="s">
        <v>59</v>
      </c>
      <c r="C926" t="s">
        <v>889</v>
      </c>
      <c r="D926">
        <v>9</v>
      </c>
      <c r="E926" s="6">
        <v>6.9508804448563486E-4</v>
      </c>
      <c r="F926" s="6">
        <v>0.9502625888168057</v>
      </c>
      <c r="H926" s="8"/>
      <c r="I926" s="8"/>
      <c r="J926" s="8"/>
    </row>
    <row r="927" spans="1:10" x14ac:dyDescent="0.25">
      <c r="A927" t="s">
        <v>57</v>
      </c>
      <c r="B927" t="s">
        <v>59</v>
      </c>
      <c r="C927" t="s">
        <v>890</v>
      </c>
      <c r="D927">
        <v>9</v>
      </c>
      <c r="E927" s="6">
        <v>6.9508804448563486E-4</v>
      </c>
      <c r="F927" s="6">
        <v>0.95095767686129129</v>
      </c>
      <c r="H927" s="8"/>
      <c r="I927" s="8"/>
      <c r="J927" s="8"/>
    </row>
    <row r="928" spans="1:10" x14ac:dyDescent="0.25">
      <c r="A928" t="s">
        <v>57</v>
      </c>
      <c r="B928" t="s">
        <v>59</v>
      </c>
      <c r="C928" t="s">
        <v>891</v>
      </c>
      <c r="D928">
        <v>8</v>
      </c>
      <c r="E928" s="6">
        <v>6.1785603954278654E-4</v>
      </c>
      <c r="F928" s="6">
        <v>0.95157553290083408</v>
      </c>
      <c r="H928" s="8"/>
      <c r="I928" s="8"/>
      <c r="J928" s="8"/>
    </row>
    <row r="929" spans="1:10" x14ac:dyDescent="0.25">
      <c r="A929" t="s">
        <v>57</v>
      </c>
      <c r="B929" t="s">
        <v>59</v>
      </c>
      <c r="C929" t="s">
        <v>892</v>
      </c>
      <c r="D929">
        <v>8</v>
      </c>
      <c r="E929" s="6">
        <v>6.1785603954278654E-4</v>
      </c>
      <c r="F929" s="6">
        <v>0.95219338894037686</v>
      </c>
      <c r="H929" s="8"/>
      <c r="I929" s="8"/>
      <c r="J929" s="8"/>
    </row>
    <row r="930" spans="1:10" x14ac:dyDescent="0.25">
      <c r="A930" t="s">
        <v>57</v>
      </c>
      <c r="B930" t="s">
        <v>59</v>
      </c>
      <c r="C930" t="s">
        <v>893</v>
      </c>
      <c r="D930">
        <v>8</v>
      </c>
      <c r="E930" s="6">
        <v>6.1785603954278654E-4</v>
      </c>
      <c r="F930" s="6">
        <v>0.95281124497991965</v>
      </c>
      <c r="H930" s="8"/>
      <c r="I930" s="8"/>
      <c r="J930" s="8"/>
    </row>
    <row r="931" spans="1:10" x14ac:dyDescent="0.25">
      <c r="A931" t="s">
        <v>57</v>
      </c>
      <c r="B931" t="s">
        <v>61</v>
      </c>
      <c r="C931" t="s">
        <v>60</v>
      </c>
      <c r="D931">
        <v>8</v>
      </c>
      <c r="E931" s="6">
        <v>6.1785603954278654E-4</v>
      </c>
      <c r="F931" s="6">
        <v>0.95342910101946243</v>
      </c>
      <c r="H931" s="8"/>
      <c r="I931" s="8"/>
      <c r="J931" s="8"/>
    </row>
    <row r="932" spans="1:10" x14ac:dyDescent="0.25">
      <c r="A932" t="s">
        <v>57</v>
      </c>
      <c r="B932" t="s">
        <v>59</v>
      </c>
      <c r="C932" t="s">
        <v>894</v>
      </c>
      <c r="D932">
        <v>8</v>
      </c>
      <c r="E932" s="6">
        <v>6.1785603954278654E-4</v>
      </c>
      <c r="F932" s="6">
        <v>0.95404695705900522</v>
      </c>
      <c r="H932" s="8"/>
      <c r="I932" s="8"/>
      <c r="J932" s="8"/>
    </row>
    <row r="933" spans="1:10" x14ac:dyDescent="0.25">
      <c r="A933" t="s">
        <v>57</v>
      </c>
      <c r="B933" t="s">
        <v>61</v>
      </c>
      <c r="C933" t="s">
        <v>895</v>
      </c>
      <c r="D933">
        <v>8</v>
      </c>
      <c r="E933" s="6">
        <v>6.1785603954278654E-4</v>
      </c>
      <c r="F933" s="6">
        <v>0.954664813098548</v>
      </c>
      <c r="H933" s="8"/>
      <c r="I933" s="8"/>
      <c r="J933" s="8"/>
    </row>
    <row r="934" spans="1:10" x14ac:dyDescent="0.25">
      <c r="A934" t="s">
        <v>57</v>
      </c>
      <c r="B934" t="s">
        <v>63</v>
      </c>
      <c r="C934" t="s">
        <v>896</v>
      </c>
      <c r="D934">
        <v>8</v>
      </c>
      <c r="E934" s="6">
        <v>6.1785603954278654E-4</v>
      </c>
      <c r="F934" s="6">
        <v>0.95528266913809079</v>
      </c>
      <c r="H934" s="8"/>
      <c r="I934" s="8"/>
      <c r="J934" s="8"/>
    </row>
    <row r="935" spans="1:10" x14ac:dyDescent="0.25">
      <c r="A935" t="s">
        <v>57</v>
      </c>
      <c r="B935" t="s">
        <v>63</v>
      </c>
      <c r="C935" t="s">
        <v>897</v>
      </c>
      <c r="D935">
        <v>7</v>
      </c>
      <c r="E935" s="6">
        <v>5.4062403459993822E-4</v>
      </c>
      <c r="F935" s="6">
        <v>0.95582329317269077</v>
      </c>
      <c r="H935" s="8"/>
      <c r="I935" s="8"/>
      <c r="J935" s="8"/>
    </row>
    <row r="936" spans="1:10" x14ac:dyDescent="0.25">
      <c r="A936" t="s">
        <v>57</v>
      </c>
      <c r="B936" t="s">
        <v>59</v>
      </c>
      <c r="C936" t="s">
        <v>898</v>
      </c>
      <c r="D936">
        <v>7</v>
      </c>
      <c r="E936" s="6">
        <v>5.4062403459993822E-4</v>
      </c>
      <c r="F936" s="6">
        <v>0.95636391720729075</v>
      </c>
      <c r="H936" s="8"/>
      <c r="I936" s="8"/>
      <c r="J936" s="8"/>
    </row>
    <row r="937" spans="1:10" x14ac:dyDescent="0.25">
      <c r="A937" t="s">
        <v>57</v>
      </c>
      <c r="B937" t="s">
        <v>59</v>
      </c>
      <c r="C937" t="s">
        <v>899</v>
      </c>
      <c r="D937">
        <v>7</v>
      </c>
      <c r="E937" s="6">
        <v>5.4062403459993822E-4</v>
      </c>
      <c r="F937" s="6">
        <v>0.95690454124189062</v>
      </c>
      <c r="H937" s="8"/>
      <c r="I937" s="8"/>
      <c r="J937" s="8"/>
    </row>
    <row r="938" spans="1:10" x14ac:dyDescent="0.25">
      <c r="A938" t="s">
        <v>57</v>
      </c>
      <c r="B938" t="s">
        <v>59</v>
      </c>
      <c r="C938" t="s">
        <v>900</v>
      </c>
      <c r="D938">
        <v>6</v>
      </c>
      <c r="E938" s="6">
        <v>4.6339202965708991E-4</v>
      </c>
      <c r="F938" s="6">
        <v>0.95736793327154768</v>
      </c>
      <c r="H938" s="8"/>
      <c r="I938" s="8"/>
      <c r="J938" s="8"/>
    </row>
    <row r="939" spans="1:10" x14ac:dyDescent="0.25">
      <c r="A939" t="s">
        <v>57</v>
      </c>
      <c r="B939" t="s">
        <v>59</v>
      </c>
      <c r="C939" t="s">
        <v>901</v>
      </c>
      <c r="D939">
        <v>6</v>
      </c>
      <c r="E939" s="6">
        <v>4.6339202965708991E-4</v>
      </c>
      <c r="F939" s="6">
        <v>0.95783132530120485</v>
      </c>
      <c r="H939" s="8"/>
      <c r="I939" s="8"/>
      <c r="J939" s="8"/>
    </row>
    <row r="940" spans="1:10" x14ac:dyDescent="0.25">
      <c r="A940" t="s">
        <v>57</v>
      </c>
      <c r="B940" t="s">
        <v>59</v>
      </c>
      <c r="C940" t="s">
        <v>902</v>
      </c>
      <c r="D940">
        <v>6</v>
      </c>
      <c r="E940" s="6">
        <v>4.6339202965708991E-4</v>
      </c>
      <c r="F940" s="6">
        <v>0.95829471733086191</v>
      </c>
      <c r="H940" s="8"/>
      <c r="I940" s="8"/>
      <c r="J940" s="8"/>
    </row>
    <row r="941" spans="1:10" x14ac:dyDescent="0.25">
      <c r="A941" t="s">
        <v>57</v>
      </c>
      <c r="B941" t="s">
        <v>59</v>
      </c>
      <c r="C941" t="s">
        <v>903</v>
      </c>
      <c r="D941">
        <v>6</v>
      </c>
      <c r="E941" s="6">
        <v>4.6339202965708991E-4</v>
      </c>
      <c r="F941" s="6">
        <v>0.95875810936051897</v>
      </c>
      <c r="H941" s="8"/>
      <c r="I941" s="8"/>
      <c r="J941" s="8"/>
    </row>
    <row r="942" spans="1:10" x14ac:dyDescent="0.25">
      <c r="A942" t="s">
        <v>57</v>
      </c>
      <c r="B942" t="s">
        <v>61</v>
      </c>
      <c r="C942" t="s">
        <v>904</v>
      </c>
      <c r="D942">
        <v>6</v>
      </c>
      <c r="E942" s="6">
        <v>4.6339202965708991E-4</v>
      </c>
      <c r="F942" s="6">
        <v>0.95922150139017603</v>
      </c>
      <c r="H942" s="8"/>
      <c r="I942" s="8"/>
      <c r="J942" s="8"/>
    </row>
    <row r="943" spans="1:10" x14ac:dyDescent="0.25">
      <c r="A943" t="s">
        <v>57</v>
      </c>
      <c r="B943" t="s">
        <v>59</v>
      </c>
      <c r="C943" t="s">
        <v>905</v>
      </c>
      <c r="D943">
        <v>6</v>
      </c>
      <c r="E943" s="6">
        <v>4.6339202965708991E-4</v>
      </c>
      <c r="F943" s="6">
        <v>0.95968489341983321</v>
      </c>
      <c r="H943" s="8"/>
      <c r="I943" s="8"/>
      <c r="J943" s="8"/>
    </row>
    <row r="944" spans="1:10" x14ac:dyDescent="0.25">
      <c r="A944" t="s">
        <v>57</v>
      </c>
      <c r="B944" t="s">
        <v>59</v>
      </c>
      <c r="C944" t="s">
        <v>906</v>
      </c>
      <c r="D944">
        <v>5</v>
      </c>
      <c r="E944" s="6">
        <v>3.8616002471424159E-4</v>
      </c>
      <c r="F944" s="6">
        <v>0.96007105344454746</v>
      </c>
      <c r="H944" s="8"/>
      <c r="I944" s="8"/>
      <c r="J944" s="8"/>
    </row>
    <row r="945" spans="1:10" x14ac:dyDescent="0.25">
      <c r="A945" t="s">
        <v>57</v>
      </c>
      <c r="B945" t="s">
        <v>59</v>
      </c>
      <c r="C945" t="s">
        <v>907</v>
      </c>
      <c r="D945">
        <v>5</v>
      </c>
      <c r="E945" s="6">
        <v>3.8616002471424159E-4</v>
      </c>
      <c r="F945" s="6">
        <v>0.96045721346926172</v>
      </c>
      <c r="H945" s="8"/>
      <c r="I945" s="8"/>
      <c r="J945" s="8"/>
    </row>
    <row r="946" spans="1:10" x14ac:dyDescent="0.25">
      <c r="A946" t="s">
        <v>57</v>
      </c>
      <c r="B946" t="s">
        <v>59</v>
      </c>
      <c r="C946" t="s">
        <v>908</v>
      </c>
      <c r="D946">
        <v>5</v>
      </c>
      <c r="E946" s="6">
        <v>3.8616002471424159E-4</v>
      </c>
      <c r="F946" s="6">
        <v>0.96084337349397586</v>
      </c>
      <c r="H946" s="8"/>
      <c r="I946" s="8"/>
      <c r="J946" s="8"/>
    </row>
    <row r="947" spans="1:10" x14ac:dyDescent="0.25">
      <c r="A947" t="s">
        <v>57</v>
      </c>
      <c r="B947" t="s">
        <v>59</v>
      </c>
      <c r="C947" t="s">
        <v>909</v>
      </c>
      <c r="D947">
        <v>5</v>
      </c>
      <c r="E947" s="6">
        <v>3.8616002471424159E-4</v>
      </c>
      <c r="F947" s="6">
        <v>0.96122953351869012</v>
      </c>
      <c r="H947" s="8"/>
      <c r="I947" s="8"/>
      <c r="J947" s="8"/>
    </row>
    <row r="948" spans="1:10" x14ac:dyDescent="0.25">
      <c r="A948" t="s">
        <v>57</v>
      </c>
      <c r="B948" t="s">
        <v>59</v>
      </c>
      <c r="C948" t="s">
        <v>910</v>
      </c>
      <c r="D948">
        <v>5</v>
      </c>
      <c r="E948" s="6">
        <v>3.8616002471424159E-4</v>
      </c>
      <c r="F948" s="6">
        <v>0.96161569354340437</v>
      </c>
      <c r="H948" s="8"/>
      <c r="I948" s="8"/>
      <c r="J948" s="8"/>
    </row>
    <row r="949" spans="1:10" x14ac:dyDescent="0.25">
      <c r="A949" t="s">
        <v>57</v>
      </c>
      <c r="B949" t="s">
        <v>59</v>
      </c>
      <c r="C949" t="s">
        <v>911</v>
      </c>
      <c r="D949">
        <v>5</v>
      </c>
      <c r="E949" s="6">
        <v>3.8616002471424159E-4</v>
      </c>
      <c r="F949" s="6">
        <v>0.96200185356811863</v>
      </c>
      <c r="H949" s="8"/>
      <c r="I949" s="8"/>
      <c r="J949" s="8"/>
    </row>
    <row r="950" spans="1:10" x14ac:dyDescent="0.25">
      <c r="A950" t="s">
        <v>57</v>
      </c>
      <c r="B950" t="s">
        <v>61</v>
      </c>
      <c r="C950" t="s">
        <v>912</v>
      </c>
      <c r="D950">
        <v>5</v>
      </c>
      <c r="E950" s="6">
        <v>3.8616002471424159E-4</v>
      </c>
      <c r="F950" s="6">
        <v>0.96238801359283288</v>
      </c>
      <c r="H950" s="8"/>
      <c r="I950" s="8"/>
      <c r="J950" s="8"/>
    </row>
    <row r="951" spans="1:10" x14ac:dyDescent="0.25">
      <c r="A951" t="s">
        <v>57</v>
      </c>
      <c r="B951" t="s">
        <v>63</v>
      </c>
      <c r="C951" t="s">
        <v>913</v>
      </c>
      <c r="D951">
        <v>5</v>
      </c>
      <c r="E951" s="6">
        <v>3.8616002471424159E-4</v>
      </c>
      <c r="F951" s="6">
        <v>0.96277417361754714</v>
      </c>
      <c r="H951" s="8"/>
      <c r="I951" s="8"/>
      <c r="J951" s="8"/>
    </row>
    <row r="952" spans="1:10" x14ac:dyDescent="0.25">
      <c r="A952" t="s">
        <v>57</v>
      </c>
      <c r="B952" t="s">
        <v>59</v>
      </c>
      <c r="C952" t="s">
        <v>914</v>
      </c>
      <c r="D952">
        <v>5</v>
      </c>
      <c r="E952" s="6">
        <v>3.8616002471424159E-4</v>
      </c>
      <c r="F952" s="6">
        <v>0.96316033364226139</v>
      </c>
      <c r="H952" s="8"/>
      <c r="I952" s="8"/>
      <c r="J952" s="8"/>
    </row>
    <row r="953" spans="1:10" x14ac:dyDescent="0.25">
      <c r="A953" t="s">
        <v>57</v>
      </c>
      <c r="B953" t="s">
        <v>59</v>
      </c>
      <c r="C953" t="s">
        <v>915</v>
      </c>
      <c r="D953">
        <v>4</v>
      </c>
      <c r="E953" s="6">
        <v>3.0892801977139332E-4</v>
      </c>
      <c r="F953" s="6">
        <v>0.96346926166203273</v>
      </c>
      <c r="H953" s="8"/>
      <c r="I953" s="8"/>
      <c r="J953" s="8"/>
    </row>
    <row r="954" spans="1:10" x14ac:dyDescent="0.25">
      <c r="A954" t="s">
        <v>57</v>
      </c>
      <c r="B954" t="s">
        <v>59</v>
      </c>
      <c r="C954" t="s">
        <v>916</v>
      </c>
      <c r="D954">
        <v>4</v>
      </c>
      <c r="E954" s="6">
        <v>3.0892801977139332E-4</v>
      </c>
      <c r="F954" s="6">
        <v>0.96377818968180418</v>
      </c>
      <c r="H954" s="8"/>
      <c r="I954" s="8"/>
      <c r="J954" s="8"/>
    </row>
    <row r="955" spans="1:10" x14ac:dyDescent="0.25">
      <c r="A955" t="s">
        <v>57</v>
      </c>
      <c r="B955" t="s">
        <v>63</v>
      </c>
      <c r="C955" t="s">
        <v>883</v>
      </c>
      <c r="D955">
        <v>4</v>
      </c>
      <c r="E955" s="6">
        <v>3.0892801977139332E-4</v>
      </c>
      <c r="F955" s="6">
        <v>0.96408711770157551</v>
      </c>
      <c r="H955" s="8"/>
      <c r="I955" s="8"/>
      <c r="J955" s="8"/>
    </row>
    <row r="956" spans="1:10" x14ac:dyDescent="0.25">
      <c r="A956" t="s">
        <v>57</v>
      </c>
      <c r="B956" t="s">
        <v>59</v>
      </c>
      <c r="C956" t="s">
        <v>917</v>
      </c>
      <c r="D956">
        <v>4</v>
      </c>
      <c r="E956" s="6">
        <v>3.0892801977139332E-4</v>
      </c>
      <c r="F956" s="6">
        <v>0.96439604572134696</v>
      </c>
      <c r="H956" s="8"/>
      <c r="I956" s="8"/>
      <c r="J956" s="8"/>
    </row>
    <row r="957" spans="1:10" x14ac:dyDescent="0.25">
      <c r="A957" t="s">
        <v>57</v>
      </c>
      <c r="B957" t="s">
        <v>59</v>
      </c>
      <c r="C957" t="s">
        <v>918</v>
      </c>
      <c r="D957">
        <v>4</v>
      </c>
      <c r="E957" s="6">
        <v>3.0892801977139332E-4</v>
      </c>
      <c r="F957" s="6">
        <v>0.9647049737411183</v>
      </c>
      <c r="H957" s="8"/>
      <c r="I957" s="8"/>
      <c r="J957" s="8"/>
    </row>
    <row r="958" spans="1:10" x14ac:dyDescent="0.25">
      <c r="A958" t="s">
        <v>57</v>
      </c>
      <c r="B958" t="s">
        <v>59</v>
      </c>
      <c r="C958" t="s">
        <v>919</v>
      </c>
      <c r="D958">
        <v>4</v>
      </c>
      <c r="E958" s="6">
        <v>3.0892801977139332E-4</v>
      </c>
      <c r="F958" s="6">
        <v>0.96501390176088975</v>
      </c>
      <c r="H958" s="8"/>
      <c r="I958" s="8"/>
      <c r="J958" s="8"/>
    </row>
    <row r="959" spans="1:10" x14ac:dyDescent="0.25">
      <c r="A959" t="s">
        <v>57</v>
      </c>
      <c r="B959" t="s">
        <v>59</v>
      </c>
      <c r="C959" t="s">
        <v>920</v>
      </c>
      <c r="D959">
        <v>4</v>
      </c>
      <c r="E959" s="6">
        <v>3.0892801977139332E-4</v>
      </c>
      <c r="F959" s="6">
        <v>0.96532282978066108</v>
      </c>
      <c r="H959" s="8"/>
      <c r="I959" s="8"/>
      <c r="J959" s="8"/>
    </row>
    <row r="960" spans="1:10" x14ac:dyDescent="0.25">
      <c r="A960" t="s">
        <v>57</v>
      </c>
      <c r="B960" t="s">
        <v>59</v>
      </c>
      <c r="C960" t="s">
        <v>921</v>
      </c>
      <c r="D960">
        <v>4</v>
      </c>
      <c r="E960" s="6">
        <v>3.0892801977139332E-4</v>
      </c>
      <c r="F960" s="6">
        <v>0.96563175780043253</v>
      </c>
      <c r="H960" s="8"/>
      <c r="I960" s="8"/>
      <c r="J960" s="8"/>
    </row>
    <row r="961" spans="1:10" x14ac:dyDescent="0.25">
      <c r="A961" t="s">
        <v>57</v>
      </c>
      <c r="B961" t="s">
        <v>65</v>
      </c>
      <c r="C961" t="s">
        <v>922</v>
      </c>
      <c r="D961">
        <v>4</v>
      </c>
      <c r="E961" s="6">
        <v>3.0892801977139332E-4</v>
      </c>
      <c r="F961" s="6">
        <v>0.96594068582020387</v>
      </c>
      <c r="H961" s="8"/>
      <c r="I961" s="8"/>
      <c r="J961" s="8"/>
    </row>
    <row r="962" spans="1:10" x14ac:dyDescent="0.25">
      <c r="A962" t="s">
        <v>57</v>
      </c>
      <c r="B962" t="s">
        <v>61</v>
      </c>
      <c r="C962" t="s">
        <v>923</v>
      </c>
      <c r="D962">
        <v>4</v>
      </c>
      <c r="E962" s="6">
        <v>3.0892801977139332E-4</v>
      </c>
      <c r="F962" s="6">
        <v>0.96624961383997532</v>
      </c>
      <c r="H962" s="8"/>
      <c r="I962" s="8"/>
      <c r="J962" s="8"/>
    </row>
    <row r="963" spans="1:10" x14ac:dyDescent="0.25">
      <c r="A963" t="s">
        <v>57</v>
      </c>
      <c r="B963" t="s">
        <v>59</v>
      </c>
      <c r="C963" t="s">
        <v>74</v>
      </c>
      <c r="D963">
        <v>4</v>
      </c>
      <c r="E963" s="6">
        <v>3.0892801977139332E-4</v>
      </c>
      <c r="F963" s="6">
        <v>0.96655854185974666</v>
      </c>
      <c r="H963" s="8"/>
      <c r="I963" s="8"/>
      <c r="J963" s="8"/>
    </row>
    <row r="964" spans="1:10" x14ac:dyDescent="0.25">
      <c r="A964" t="s">
        <v>57</v>
      </c>
      <c r="B964" t="s">
        <v>59</v>
      </c>
      <c r="C964" t="s">
        <v>924</v>
      </c>
      <c r="D964">
        <v>4</v>
      </c>
      <c r="E964" s="6">
        <v>3.0892801977139332E-4</v>
      </c>
      <c r="F964" s="6">
        <v>0.9668674698795181</v>
      </c>
      <c r="H964" s="8"/>
      <c r="I964" s="8"/>
      <c r="J964" s="8"/>
    </row>
    <row r="965" spans="1:10" x14ac:dyDescent="0.25">
      <c r="A965" t="s">
        <v>57</v>
      </c>
      <c r="B965" t="s">
        <v>59</v>
      </c>
      <c r="C965" t="s">
        <v>925</v>
      </c>
      <c r="D965">
        <v>4</v>
      </c>
      <c r="E965" s="6">
        <v>3.0892801977139332E-4</v>
      </c>
      <c r="F965" s="6">
        <v>0.96717639789928944</v>
      </c>
      <c r="H965" s="8"/>
      <c r="I965" s="8"/>
      <c r="J965" s="8"/>
    </row>
    <row r="966" spans="1:10" x14ac:dyDescent="0.25">
      <c r="A966" t="s">
        <v>57</v>
      </c>
      <c r="B966" t="s">
        <v>59</v>
      </c>
      <c r="C966" t="s">
        <v>926</v>
      </c>
      <c r="D966">
        <v>4</v>
      </c>
      <c r="E966" s="6">
        <v>3.0892801977139332E-4</v>
      </c>
      <c r="F966" s="6">
        <v>0.96748532591906089</v>
      </c>
      <c r="H966" s="8"/>
      <c r="I966" s="8"/>
      <c r="J966" s="8"/>
    </row>
    <row r="967" spans="1:10" x14ac:dyDescent="0.25">
      <c r="A967" t="s">
        <v>57</v>
      </c>
      <c r="B967" t="s">
        <v>59</v>
      </c>
      <c r="C967" t="s">
        <v>927</v>
      </c>
      <c r="D967">
        <v>4</v>
      </c>
      <c r="E967" s="6">
        <v>3.0892801977139332E-4</v>
      </c>
      <c r="F967" s="6">
        <v>0.96779425393883223</v>
      </c>
      <c r="H967" s="8"/>
      <c r="I967" s="8"/>
      <c r="J967" s="8"/>
    </row>
    <row r="968" spans="1:10" x14ac:dyDescent="0.25">
      <c r="A968" t="s">
        <v>57</v>
      </c>
      <c r="B968" t="s">
        <v>59</v>
      </c>
      <c r="C968" t="s">
        <v>928</v>
      </c>
      <c r="D968">
        <v>3</v>
      </c>
      <c r="E968" s="6">
        <v>2.3169601482854501E-4</v>
      </c>
      <c r="F968" s="6">
        <v>0.96802594995366076</v>
      </c>
      <c r="H968" s="8"/>
      <c r="I968" s="8"/>
      <c r="J968" s="8"/>
    </row>
    <row r="969" spans="1:10" x14ac:dyDescent="0.25">
      <c r="A969" t="s">
        <v>57</v>
      </c>
      <c r="B969" t="s">
        <v>59</v>
      </c>
      <c r="C969" t="s">
        <v>929</v>
      </c>
      <c r="D969">
        <v>3</v>
      </c>
      <c r="E969" s="6">
        <v>2.3169601482854501E-4</v>
      </c>
      <c r="F969" s="6">
        <v>0.96825764596848929</v>
      </c>
      <c r="H969" s="8"/>
      <c r="I969" s="8"/>
      <c r="J969" s="8"/>
    </row>
    <row r="970" spans="1:10" x14ac:dyDescent="0.25">
      <c r="A970" t="s">
        <v>57</v>
      </c>
      <c r="B970" t="s">
        <v>59</v>
      </c>
      <c r="C970" t="s">
        <v>930</v>
      </c>
      <c r="D970">
        <v>3</v>
      </c>
      <c r="E970" s="6">
        <v>2.3169601482854501E-4</v>
      </c>
      <c r="F970" s="6">
        <v>0.96848934198331793</v>
      </c>
      <c r="H970" s="8"/>
      <c r="I970" s="8"/>
      <c r="J970" s="8"/>
    </row>
    <row r="971" spans="1:10" x14ac:dyDescent="0.25">
      <c r="A971" t="s">
        <v>57</v>
      </c>
      <c r="B971" t="s">
        <v>59</v>
      </c>
      <c r="C971" t="s">
        <v>931</v>
      </c>
      <c r="D971">
        <v>3</v>
      </c>
      <c r="E971" s="6">
        <v>2.3169601482854501E-4</v>
      </c>
      <c r="F971" s="6">
        <v>0.96872103799814646</v>
      </c>
      <c r="H971" s="8"/>
      <c r="I971" s="8"/>
      <c r="J971" s="8"/>
    </row>
    <row r="972" spans="1:10" x14ac:dyDescent="0.25">
      <c r="A972" t="s">
        <v>57</v>
      </c>
      <c r="B972" t="s">
        <v>59</v>
      </c>
      <c r="C972" t="s">
        <v>97</v>
      </c>
      <c r="D972">
        <v>3</v>
      </c>
      <c r="E972" s="6">
        <v>2.3169601482854501E-4</v>
      </c>
      <c r="F972" s="6">
        <v>0.96895273401297499</v>
      </c>
      <c r="H972" s="8"/>
      <c r="I972" s="8"/>
      <c r="J972" s="8"/>
    </row>
    <row r="973" spans="1:10" x14ac:dyDescent="0.25">
      <c r="A973" t="s">
        <v>57</v>
      </c>
      <c r="B973" t="s">
        <v>59</v>
      </c>
      <c r="C973" t="s">
        <v>932</v>
      </c>
      <c r="D973">
        <v>3</v>
      </c>
      <c r="E973" s="6">
        <v>2.3169601482854501E-4</v>
      </c>
      <c r="F973" s="6">
        <v>0.96918443002780352</v>
      </c>
      <c r="H973" s="8"/>
      <c r="I973" s="8"/>
      <c r="J973" s="8"/>
    </row>
    <row r="974" spans="1:10" x14ac:dyDescent="0.25">
      <c r="A974" t="s">
        <v>57</v>
      </c>
      <c r="B974" t="s">
        <v>59</v>
      </c>
      <c r="C974" t="s">
        <v>933</v>
      </c>
      <c r="D974">
        <v>3</v>
      </c>
      <c r="E974" s="6">
        <v>2.3169601482854501E-4</v>
      </c>
      <c r="F974" s="6">
        <v>0.96941612604263205</v>
      </c>
      <c r="H974" s="8"/>
      <c r="I974" s="8"/>
      <c r="J974" s="8"/>
    </row>
    <row r="975" spans="1:10" x14ac:dyDescent="0.25">
      <c r="A975" t="s">
        <v>57</v>
      </c>
      <c r="B975" t="s">
        <v>59</v>
      </c>
      <c r="C975" t="s">
        <v>934</v>
      </c>
      <c r="D975">
        <v>3</v>
      </c>
      <c r="E975" s="6">
        <v>2.3169601482854501E-4</v>
      </c>
      <c r="F975" s="6">
        <v>0.96964782205746058</v>
      </c>
      <c r="H975" s="8"/>
      <c r="I975" s="8"/>
      <c r="J975" s="8"/>
    </row>
    <row r="976" spans="1:10" x14ac:dyDescent="0.25">
      <c r="A976" t="s">
        <v>57</v>
      </c>
      <c r="B976" t="s">
        <v>59</v>
      </c>
      <c r="C976" t="s">
        <v>935</v>
      </c>
      <c r="D976">
        <v>3</v>
      </c>
      <c r="E976" s="6">
        <v>2.3169601482854501E-4</v>
      </c>
      <c r="F976" s="6">
        <v>0.96987951807228912</v>
      </c>
      <c r="H976" s="8"/>
      <c r="I976" s="8"/>
      <c r="J976" s="8"/>
    </row>
    <row r="977" spans="1:10" x14ac:dyDescent="0.25">
      <c r="A977" t="s">
        <v>57</v>
      </c>
      <c r="B977" t="s">
        <v>59</v>
      </c>
      <c r="C977" t="s">
        <v>936</v>
      </c>
      <c r="D977">
        <v>3</v>
      </c>
      <c r="E977" s="6">
        <v>2.3169601482854501E-4</v>
      </c>
      <c r="F977" s="6">
        <v>0.97011121408711776</v>
      </c>
      <c r="H977" s="8"/>
      <c r="I977" s="8"/>
      <c r="J977" s="8"/>
    </row>
    <row r="978" spans="1:10" x14ac:dyDescent="0.25">
      <c r="A978" t="s">
        <v>57</v>
      </c>
      <c r="B978" t="s">
        <v>59</v>
      </c>
      <c r="C978" t="s">
        <v>937</v>
      </c>
      <c r="D978">
        <v>3</v>
      </c>
      <c r="E978" s="6">
        <v>2.3169601482854501E-4</v>
      </c>
      <c r="F978" s="6">
        <v>0.97034291010194629</v>
      </c>
      <c r="H978" s="8"/>
      <c r="I978" s="8"/>
      <c r="J978" s="8"/>
    </row>
    <row r="979" spans="1:10" x14ac:dyDescent="0.25">
      <c r="A979" t="s">
        <v>57</v>
      </c>
      <c r="B979" t="s">
        <v>59</v>
      </c>
      <c r="C979" t="s">
        <v>904</v>
      </c>
      <c r="D979">
        <v>3</v>
      </c>
      <c r="E979" s="6">
        <v>2.3169601482854501E-4</v>
      </c>
      <c r="F979" s="6">
        <v>0.97057460611677482</v>
      </c>
      <c r="H979" s="8"/>
      <c r="I979" s="8"/>
      <c r="J979" s="8"/>
    </row>
    <row r="980" spans="1:10" x14ac:dyDescent="0.25">
      <c r="A980" t="s">
        <v>57</v>
      </c>
      <c r="B980" t="s">
        <v>59</v>
      </c>
      <c r="C980" t="s">
        <v>938</v>
      </c>
      <c r="D980">
        <v>3</v>
      </c>
      <c r="E980" s="6">
        <v>2.3169601482854501E-4</v>
      </c>
      <c r="F980" s="6">
        <v>0.97080630213160335</v>
      </c>
      <c r="H980" s="8"/>
      <c r="I980" s="8"/>
      <c r="J980" s="8"/>
    </row>
    <row r="981" spans="1:10" x14ac:dyDescent="0.25">
      <c r="A981" t="s">
        <v>57</v>
      </c>
      <c r="B981" t="s">
        <v>59</v>
      </c>
      <c r="C981" t="s">
        <v>939</v>
      </c>
      <c r="D981">
        <v>3</v>
      </c>
      <c r="E981" s="6">
        <v>2.3169601482854501E-4</v>
      </c>
      <c r="F981" s="6">
        <v>0.97103799814643188</v>
      </c>
      <c r="H981" s="8"/>
      <c r="I981" s="8"/>
      <c r="J981" s="8"/>
    </row>
    <row r="982" spans="1:10" x14ac:dyDescent="0.25">
      <c r="A982" t="s">
        <v>57</v>
      </c>
      <c r="B982" t="s">
        <v>59</v>
      </c>
      <c r="C982" t="s">
        <v>940</v>
      </c>
      <c r="D982">
        <v>3</v>
      </c>
      <c r="E982" s="6">
        <v>2.3169601482854501E-4</v>
      </c>
      <c r="F982" s="6">
        <v>0.97126969416126041</v>
      </c>
      <c r="H982" s="8"/>
      <c r="I982" s="8"/>
      <c r="J982" s="8"/>
    </row>
    <row r="983" spans="1:10" x14ac:dyDescent="0.25">
      <c r="A983" t="s">
        <v>57</v>
      </c>
      <c r="B983" t="s">
        <v>59</v>
      </c>
      <c r="C983" t="s">
        <v>941</v>
      </c>
      <c r="D983">
        <v>3</v>
      </c>
      <c r="E983" s="6">
        <v>2.3169601482854501E-4</v>
      </c>
      <c r="F983" s="6">
        <v>0.97150139017608894</v>
      </c>
      <c r="H983" s="8"/>
      <c r="I983" s="8"/>
      <c r="J983" s="8"/>
    </row>
    <row r="984" spans="1:10" x14ac:dyDescent="0.25">
      <c r="A984" t="s">
        <v>57</v>
      </c>
      <c r="B984" t="s">
        <v>59</v>
      </c>
      <c r="C984" t="s">
        <v>942</v>
      </c>
      <c r="D984">
        <v>3</v>
      </c>
      <c r="E984" s="6">
        <v>2.3169601482854501E-4</v>
      </c>
      <c r="F984" s="6">
        <v>0.97173308619091747</v>
      </c>
      <c r="H984" s="8"/>
      <c r="I984" s="8"/>
      <c r="J984" s="8"/>
    </row>
    <row r="985" spans="1:10" x14ac:dyDescent="0.25">
      <c r="A985" t="s">
        <v>57</v>
      </c>
      <c r="B985" t="s">
        <v>59</v>
      </c>
      <c r="C985" t="s">
        <v>943</v>
      </c>
      <c r="D985">
        <v>3</v>
      </c>
      <c r="E985" s="6">
        <v>2.3169601482854501E-4</v>
      </c>
      <c r="F985" s="6">
        <v>0.97196478220574611</v>
      </c>
      <c r="H985" s="8"/>
      <c r="I985" s="8"/>
      <c r="J985" s="8"/>
    </row>
    <row r="986" spans="1:10" x14ac:dyDescent="0.25">
      <c r="A986" t="s">
        <v>57</v>
      </c>
      <c r="B986" t="s">
        <v>59</v>
      </c>
      <c r="C986" t="s">
        <v>944</v>
      </c>
      <c r="D986">
        <v>3</v>
      </c>
      <c r="E986" s="6">
        <v>2.3169601482854501E-4</v>
      </c>
      <c r="F986" s="6">
        <v>0.97219647822057464</v>
      </c>
      <c r="H986" s="8"/>
      <c r="I986" s="8"/>
      <c r="J986" s="8"/>
    </row>
    <row r="987" spans="1:10" x14ac:dyDescent="0.25">
      <c r="A987" t="s">
        <v>57</v>
      </c>
      <c r="B987" t="s">
        <v>59</v>
      </c>
      <c r="C987" t="s">
        <v>945</v>
      </c>
      <c r="D987">
        <v>3</v>
      </c>
      <c r="E987" s="6">
        <v>2.3169601482854501E-4</v>
      </c>
      <c r="F987" s="6">
        <v>0.97242817423540318</v>
      </c>
      <c r="H987" s="8"/>
      <c r="I987" s="8"/>
      <c r="J987" s="8"/>
    </row>
    <row r="988" spans="1:10" x14ac:dyDescent="0.25">
      <c r="A988" t="s">
        <v>57</v>
      </c>
      <c r="B988" t="s">
        <v>59</v>
      </c>
      <c r="C988" t="s">
        <v>946</v>
      </c>
      <c r="D988">
        <v>3</v>
      </c>
      <c r="E988" s="6">
        <v>2.3169601482854501E-4</v>
      </c>
      <c r="F988" s="6">
        <v>0.97265987025023171</v>
      </c>
      <c r="H988" s="8"/>
      <c r="I988" s="8"/>
      <c r="J988" s="8"/>
    </row>
    <row r="989" spans="1:10" x14ac:dyDescent="0.25">
      <c r="A989" t="s">
        <v>57</v>
      </c>
      <c r="B989" t="s">
        <v>59</v>
      </c>
      <c r="C989" t="s">
        <v>947</v>
      </c>
      <c r="D989">
        <v>2</v>
      </c>
      <c r="E989" s="6">
        <v>1.5446400988569661E-4</v>
      </c>
      <c r="F989" s="6">
        <v>0.97281433426011743</v>
      </c>
      <c r="H989" s="8"/>
      <c r="I989" s="8"/>
      <c r="J989" s="8"/>
    </row>
    <row r="990" spans="1:10" x14ac:dyDescent="0.25">
      <c r="A990" t="s">
        <v>57</v>
      </c>
      <c r="B990" t="s">
        <v>59</v>
      </c>
      <c r="C990" t="s">
        <v>948</v>
      </c>
      <c r="D990">
        <v>2</v>
      </c>
      <c r="E990" s="6">
        <v>1.5446400988569661E-4</v>
      </c>
      <c r="F990" s="6">
        <v>0.97296879827000304</v>
      </c>
      <c r="H990" s="8"/>
      <c r="I990" s="8"/>
      <c r="J990" s="8"/>
    </row>
    <row r="991" spans="1:10" x14ac:dyDescent="0.25">
      <c r="A991" t="s">
        <v>57</v>
      </c>
      <c r="B991" t="s">
        <v>65</v>
      </c>
      <c r="C991" t="s">
        <v>949</v>
      </c>
      <c r="D991">
        <v>2</v>
      </c>
      <c r="E991" s="6">
        <v>1.5446400988569661E-4</v>
      </c>
      <c r="F991" s="6">
        <v>0.97312326227988877</v>
      </c>
      <c r="H991" s="8"/>
      <c r="I991" s="8"/>
      <c r="J991" s="8"/>
    </row>
    <row r="992" spans="1:10" x14ac:dyDescent="0.25">
      <c r="A992" t="s">
        <v>57</v>
      </c>
      <c r="B992" t="s">
        <v>59</v>
      </c>
      <c r="C992" t="s">
        <v>950</v>
      </c>
      <c r="D992">
        <v>2</v>
      </c>
      <c r="E992" s="6">
        <v>1.5446400988569661E-4</v>
      </c>
      <c r="F992" s="6">
        <v>0.97327772628977449</v>
      </c>
      <c r="H992" s="8"/>
      <c r="I992" s="8"/>
      <c r="J992" s="8"/>
    </row>
    <row r="993" spans="1:10" x14ac:dyDescent="0.25">
      <c r="A993" t="s">
        <v>57</v>
      </c>
      <c r="B993" t="s">
        <v>59</v>
      </c>
      <c r="C993" t="s">
        <v>951</v>
      </c>
      <c r="D993">
        <v>2</v>
      </c>
      <c r="E993" s="6">
        <v>1.5446400988569661E-4</v>
      </c>
      <c r="F993" s="6">
        <v>0.97343219029966022</v>
      </c>
      <c r="H993" s="8"/>
      <c r="I993" s="8"/>
      <c r="J993" s="8"/>
    </row>
    <row r="994" spans="1:10" x14ac:dyDescent="0.25">
      <c r="A994" t="s">
        <v>57</v>
      </c>
      <c r="B994" t="s">
        <v>59</v>
      </c>
      <c r="C994" t="s">
        <v>952</v>
      </c>
      <c r="D994">
        <v>2</v>
      </c>
      <c r="E994" s="6">
        <v>1.5446400988569661E-4</v>
      </c>
      <c r="F994" s="6">
        <v>0.97358665430954583</v>
      </c>
      <c r="H994" s="8"/>
      <c r="I994" s="8"/>
      <c r="J994" s="8"/>
    </row>
    <row r="995" spans="1:10" x14ac:dyDescent="0.25">
      <c r="A995" t="s">
        <v>57</v>
      </c>
      <c r="B995" t="s">
        <v>61</v>
      </c>
      <c r="C995" t="s">
        <v>953</v>
      </c>
      <c r="D995">
        <v>2</v>
      </c>
      <c r="E995" s="6">
        <v>1.5446400988569661E-4</v>
      </c>
      <c r="F995" s="6">
        <v>0.97374111831943155</v>
      </c>
      <c r="H995" s="8"/>
      <c r="I995" s="8"/>
      <c r="J995" s="8"/>
    </row>
    <row r="996" spans="1:10" x14ac:dyDescent="0.25">
      <c r="A996" t="s">
        <v>57</v>
      </c>
      <c r="B996" t="s">
        <v>59</v>
      </c>
      <c r="C996" t="s">
        <v>954</v>
      </c>
      <c r="D996">
        <v>2</v>
      </c>
      <c r="E996" s="6">
        <v>1.5446400988569661E-4</v>
      </c>
      <c r="F996" s="6">
        <v>0.97389558232931728</v>
      </c>
      <c r="H996" s="8"/>
      <c r="I996" s="8"/>
      <c r="J996" s="8"/>
    </row>
    <row r="997" spans="1:10" x14ac:dyDescent="0.25">
      <c r="A997" t="s">
        <v>57</v>
      </c>
      <c r="B997" t="s">
        <v>59</v>
      </c>
      <c r="C997" t="s">
        <v>955</v>
      </c>
      <c r="D997">
        <v>2</v>
      </c>
      <c r="E997" s="6">
        <v>1.5446400988569661E-4</v>
      </c>
      <c r="F997" s="6">
        <v>0.974050046339203</v>
      </c>
      <c r="H997" s="8"/>
      <c r="I997" s="8"/>
      <c r="J997" s="8"/>
    </row>
    <row r="998" spans="1:10" x14ac:dyDescent="0.25">
      <c r="A998" t="s">
        <v>57</v>
      </c>
      <c r="B998" t="s">
        <v>59</v>
      </c>
      <c r="C998" t="s">
        <v>956</v>
      </c>
      <c r="D998">
        <v>2</v>
      </c>
      <c r="E998" s="6">
        <v>1.5446400988569661E-4</v>
      </c>
      <c r="F998" s="6">
        <v>0.97420451034908861</v>
      </c>
      <c r="H998" s="8"/>
      <c r="I998" s="8"/>
      <c r="J998" s="8"/>
    </row>
    <row r="999" spans="1:10" x14ac:dyDescent="0.25">
      <c r="A999" t="s">
        <v>57</v>
      </c>
      <c r="B999" t="s">
        <v>61</v>
      </c>
      <c r="C999" t="s">
        <v>957</v>
      </c>
      <c r="D999">
        <v>2</v>
      </c>
      <c r="E999" s="6">
        <v>1.5446400988569661E-4</v>
      </c>
      <c r="F999" s="6">
        <v>0.97435897435897434</v>
      </c>
      <c r="H999" s="8"/>
      <c r="I999" s="8"/>
      <c r="J999" s="8"/>
    </row>
    <row r="1000" spans="1:10" x14ac:dyDescent="0.25">
      <c r="A1000" t="s">
        <v>57</v>
      </c>
      <c r="B1000" t="s">
        <v>59</v>
      </c>
      <c r="C1000" t="s">
        <v>958</v>
      </c>
      <c r="D1000">
        <v>2</v>
      </c>
      <c r="E1000" s="6">
        <v>1.5446400988569661E-4</v>
      </c>
      <c r="F1000" s="6">
        <v>0.97451343836886006</v>
      </c>
      <c r="H1000" s="8"/>
      <c r="I1000" s="8"/>
      <c r="J1000" s="8"/>
    </row>
    <row r="1001" spans="1:10" x14ac:dyDescent="0.25">
      <c r="A1001" t="s">
        <v>57</v>
      </c>
      <c r="B1001" t="s">
        <v>61</v>
      </c>
      <c r="C1001" t="s">
        <v>959</v>
      </c>
      <c r="D1001">
        <v>2</v>
      </c>
      <c r="E1001" s="6">
        <v>1.5446400988569661E-4</v>
      </c>
      <c r="F1001" s="6">
        <v>0.97466790237874579</v>
      </c>
      <c r="H1001" s="8"/>
      <c r="I1001" s="8"/>
      <c r="J1001" s="8"/>
    </row>
    <row r="1002" spans="1:10" x14ac:dyDescent="0.25">
      <c r="A1002" t="s">
        <v>57</v>
      </c>
      <c r="B1002" t="s">
        <v>59</v>
      </c>
      <c r="C1002" t="s">
        <v>669</v>
      </c>
      <c r="D1002">
        <v>2</v>
      </c>
      <c r="E1002" s="6">
        <v>1.5446400988569661E-4</v>
      </c>
      <c r="F1002" s="6">
        <v>0.9748223663886314</v>
      </c>
      <c r="H1002" s="8"/>
      <c r="I1002" s="8"/>
      <c r="J1002" s="8"/>
    </row>
    <row r="1003" spans="1:10" x14ac:dyDescent="0.25">
      <c r="A1003" t="s">
        <v>57</v>
      </c>
      <c r="B1003" t="s">
        <v>63</v>
      </c>
      <c r="C1003" t="s">
        <v>960</v>
      </c>
      <c r="D1003">
        <v>2</v>
      </c>
      <c r="E1003" s="6">
        <v>1.5446400988569661E-4</v>
      </c>
      <c r="F1003" s="6">
        <v>0.97497683039851712</v>
      </c>
      <c r="H1003" s="8"/>
      <c r="I1003" s="8"/>
      <c r="J1003" s="8"/>
    </row>
    <row r="1004" spans="1:10" x14ac:dyDescent="0.25">
      <c r="A1004" t="s">
        <v>57</v>
      </c>
      <c r="B1004" t="s">
        <v>59</v>
      </c>
      <c r="C1004" t="s">
        <v>961</v>
      </c>
      <c r="D1004">
        <v>2</v>
      </c>
      <c r="E1004" s="6">
        <v>1.5446400988569661E-4</v>
      </c>
      <c r="F1004" s="6">
        <v>0.97513129440840285</v>
      </c>
      <c r="H1004" s="8"/>
      <c r="I1004" s="8"/>
      <c r="J1004" s="8"/>
    </row>
    <row r="1005" spans="1:10" x14ac:dyDescent="0.25">
      <c r="A1005" t="s">
        <v>57</v>
      </c>
      <c r="B1005" t="s">
        <v>61</v>
      </c>
      <c r="C1005" t="s">
        <v>962</v>
      </c>
      <c r="D1005">
        <v>2</v>
      </c>
      <c r="E1005" s="6">
        <v>1.5446400988569661E-4</v>
      </c>
      <c r="F1005" s="6">
        <v>0.97528575841828857</v>
      </c>
      <c r="H1005" s="8"/>
      <c r="I1005" s="8"/>
      <c r="J1005" s="8"/>
    </row>
    <row r="1006" spans="1:10" x14ac:dyDescent="0.25">
      <c r="A1006" t="s">
        <v>57</v>
      </c>
      <c r="B1006" t="s">
        <v>59</v>
      </c>
      <c r="C1006" t="s">
        <v>963</v>
      </c>
      <c r="D1006">
        <v>2</v>
      </c>
      <c r="E1006" s="6">
        <v>1.5446400988569661E-4</v>
      </c>
      <c r="F1006" s="6">
        <v>0.97544022242817419</v>
      </c>
      <c r="H1006" s="8"/>
      <c r="I1006" s="8"/>
      <c r="J1006" s="8"/>
    </row>
    <row r="1007" spans="1:10" x14ac:dyDescent="0.25">
      <c r="A1007" t="s">
        <v>57</v>
      </c>
      <c r="B1007" t="s">
        <v>66</v>
      </c>
      <c r="C1007" t="s">
        <v>964</v>
      </c>
      <c r="D1007">
        <v>2</v>
      </c>
      <c r="E1007" s="6">
        <v>1.5446400988569661E-4</v>
      </c>
      <c r="F1007" s="6">
        <v>0.97559468643805991</v>
      </c>
      <c r="H1007" s="8"/>
      <c r="I1007" s="8"/>
      <c r="J1007" s="8"/>
    </row>
    <row r="1008" spans="1:10" x14ac:dyDescent="0.25">
      <c r="A1008" t="s">
        <v>57</v>
      </c>
      <c r="B1008" t="s">
        <v>66</v>
      </c>
      <c r="C1008" t="s">
        <v>965</v>
      </c>
      <c r="D1008">
        <v>2</v>
      </c>
      <c r="E1008" s="6">
        <v>1.5446400988569661E-4</v>
      </c>
      <c r="F1008" s="6">
        <v>0.97574915044794563</v>
      </c>
      <c r="H1008" s="8"/>
      <c r="I1008" s="8"/>
      <c r="J1008" s="8"/>
    </row>
    <row r="1009" spans="1:10" x14ac:dyDescent="0.25">
      <c r="A1009" t="s">
        <v>57</v>
      </c>
      <c r="B1009" t="s">
        <v>59</v>
      </c>
      <c r="C1009" t="s">
        <v>966</v>
      </c>
      <c r="D1009">
        <v>2</v>
      </c>
      <c r="E1009" s="6">
        <v>1.5446400988569661E-4</v>
      </c>
      <c r="F1009" s="6">
        <v>0.97590361445783136</v>
      </c>
      <c r="H1009" s="8"/>
      <c r="I1009" s="8"/>
      <c r="J1009" s="8"/>
    </row>
    <row r="1010" spans="1:10" x14ac:dyDescent="0.25">
      <c r="A1010" t="s">
        <v>57</v>
      </c>
      <c r="B1010" t="s">
        <v>59</v>
      </c>
      <c r="C1010" t="s">
        <v>967</v>
      </c>
      <c r="D1010">
        <v>2</v>
      </c>
      <c r="E1010" s="6">
        <v>1.5446400988569661E-4</v>
      </c>
      <c r="F1010" s="6">
        <v>0.97605807846771697</v>
      </c>
      <c r="H1010" s="8"/>
      <c r="I1010" s="8"/>
      <c r="J1010" s="8"/>
    </row>
    <row r="1011" spans="1:10" x14ac:dyDescent="0.25">
      <c r="A1011" t="s">
        <v>57</v>
      </c>
      <c r="B1011" t="s">
        <v>59</v>
      </c>
      <c r="C1011" t="s">
        <v>968</v>
      </c>
      <c r="D1011">
        <v>2</v>
      </c>
      <c r="E1011" s="6">
        <v>1.5446400988569661E-4</v>
      </c>
      <c r="F1011" s="6">
        <v>0.9762125424776027</v>
      </c>
      <c r="H1011" s="8"/>
      <c r="I1011" s="8"/>
      <c r="J1011" s="8"/>
    </row>
    <row r="1012" spans="1:10" x14ac:dyDescent="0.25">
      <c r="A1012" t="s">
        <v>57</v>
      </c>
      <c r="B1012" t="s">
        <v>59</v>
      </c>
      <c r="C1012" t="s">
        <v>969</v>
      </c>
      <c r="D1012">
        <v>2</v>
      </c>
      <c r="E1012" s="6">
        <v>1.5446400988569661E-4</v>
      </c>
      <c r="F1012" s="6">
        <v>0.97636700648748842</v>
      </c>
      <c r="H1012" s="8"/>
      <c r="I1012" s="8"/>
      <c r="J1012" s="8"/>
    </row>
    <row r="1013" spans="1:10" x14ac:dyDescent="0.25">
      <c r="A1013" t="s">
        <v>57</v>
      </c>
      <c r="B1013" t="s">
        <v>59</v>
      </c>
      <c r="C1013" t="s">
        <v>970</v>
      </c>
      <c r="D1013">
        <v>2</v>
      </c>
      <c r="E1013" s="6">
        <v>1.5446400988569661E-4</v>
      </c>
      <c r="F1013" s="6">
        <v>0.97652147049737414</v>
      </c>
      <c r="H1013" s="8"/>
      <c r="I1013" s="8"/>
      <c r="J1013" s="8"/>
    </row>
    <row r="1014" spans="1:10" x14ac:dyDescent="0.25">
      <c r="A1014" t="s">
        <v>57</v>
      </c>
      <c r="B1014" t="s">
        <v>59</v>
      </c>
      <c r="C1014" t="s">
        <v>971</v>
      </c>
      <c r="D1014">
        <v>2</v>
      </c>
      <c r="E1014" s="6">
        <v>1.5446400988569661E-4</v>
      </c>
      <c r="F1014" s="6">
        <v>0.97667593450725976</v>
      </c>
      <c r="H1014" s="8"/>
      <c r="I1014" s="8"/>
      <c r="J1014" s="8"/>
    </row>
    <row r="1015" spans="1:10" x14ac:dyDescent="0.25">
      <c r="A1015" t="s">
        <v>57</v>
      </c>
      <c r="B1015" t="s">
        <v>59</v>
      </c>
      <c r="C1015" t="s">
        <v>972</v>
      </c>
      <c r="D1015">
        <v>2</v>
      </c>
      <c r="E1015" s="6">
        <v>1.5446400988569661E-4</v>
      </c>
      <c r="F1015" s="6">
        <v>0.97683039851714548</v>
      </c>
      <c r="H1015" s="8"/>
      <c r="I1015" s="8"/>
      <c r="J1015" s="8"/>
    </row>
    <row r="1016" spans="1:10" x14ac:dyDescent="0.25">
      <c r="A1016" t="s">
        <v>57</v>
      </c>
      <c r="B1016" t="s">
        <v>59</v>
      </c>
      <c r="C1016" t="s">
        <v>973</v>
      </c>
      <c r="D1016">
        <v>2</v>
      </c>
      <c r="E1016" s="6">
        <v>1.5446400988569661E-4</v>
      </c>
      <c r="F1016" s="6">
        <v>0.97698486252703121</v>
      </c>
      <c r="H1016" s="8"/>
      <c r="I1016" s="8"/>
      <c r="J1016" s="8"/>
    </row>
    <row r="1017" spans="1:10" x14ac:dyDescent="0.25">
      <c r="A1017" t="s">
        <v>57</v>
      </c>
      <c r="B1017" t="s">
        <v>61</v>
      </c>
      <c r="C1017" t="s">
        <v>974</v>
      </c>
      <c r="D1017">
        <v>2</v>
      </c>
      <c r="E1017" s="6">
        <v>1.5446400988569661E-4</v>
      </c>
      <c r="F1017" s="6">
        <v>0.97713932653691693</v>
      </c>
      <c r="H1017" s="8"/>
      <c r="I1017" s="8"/>
      <c r="J1017" s="8"/>
    </row>
    <row r="1018" spans="1:10" x14ac:dyDescent="0.25">
      <c r="A1018" t="s">
        <v>57</v>
      </c>
      <c r="B1018" t="s">
        <v>63</v>
      </c>
      <c r="C1018" t="s">
        <v>975</v>
      </c>
      <c r="D1018">
        <v>2</v>
      </c>
      <c r="E1018" s="6">
        <v>1.5446400988569661E-4</v>
      </c>
      <c r="F1018" s="6">
        <v>0.97729379054680254</v>
      </c>
      <c r="H1018" s="8"/>
      <c r="I1018" s="8"/>
      <c r="J1018" s="8"/>
    </row>
    <row r="1019" spans="1:10" x14ac:dyDescent="0.25">
      <c r="A1019" t="s">
        <v>57</v>
      </c>
      <c r="B1019" t="s">
        <v>61</v>
      </c>
      <c r="C1019" t="s">
        <v>976</v>
      </c>
      <c r="D1019">
        <v>2</v>
      </c>
      <c r="E1019" s="6">
        <v>1.5446400988569661E-4</v>
      </c>
      <c r="F1019" s="6">
        <v>0.97744825455668827</v>
      </c>
      <c r="H1019" s="8"/>
      <c r="I1019" s="8"/>
      <c r="J1019" s="8"/>
    </row>
    <row r="1020" spans="1:10" x14ac:dyDescent="0.25">
      <c r="A1020" t="s">
        <v>57</v>
      </c>
      <c r="B1020" t="s">
        <v>59</v>
      </c>
      <c r="C1020" t="s">
        <v>977</v>
      </c>
      <c r="D1020">
        <v>2</v>
      </c>
      <c r="E1020" s="6">
        <v>1.5446400988569661E-4</v>
      </c>
      <c r="F1020" s="6">
        <v>0.97760271856657399</v>
      </c>
      <c r="H1020" s="8"/>
      <c r="I1020" s="8"/>
      <c r="J1020" s="8"/>
    </row>
    <row r="1021" spans="1:10" x14ac:dyDescent="0.25">
      <c r="A1021" t="s">
        <v>57</v>
      </c>
      <c r="B1021" t="s">
        <v>59</v>
      </c>
      <c r="C1021" t="s">
        <v>978</v>
      </c>
      <c r="D1021">
        <v>2</v>
      </c>
      <c r="E1021" s="6">
        <v>1.5446400988569661E-4</v>
      </c>
      <c r="F1021" s="6">
        <v>0.97775718257645972</v>
      </c>
      <c r="H1021" s="8"/>
      <c r="I1021" s="8"/>
      <c r="J1021" s="8"/>
    </row>
    <row r="1022" spans="1:10" x14ac:dyDescent="0.25">
      <c r="A1022" t="s">
        <v>57</v>
      </c>
      <c r="B1022" t="s">
        <v>59</v>
      </c>
      <c r="C1022" t="s">
        <v>979</v>
      </c>
      <c r="D1022">
        <v>2</v>
      </c>
      <c r="E1022" s="6">
        <v>1.5446400988569661E-4</v>
      </c>
      <c r="F1022" s="6">
        <v>0.97791164658634533</v>
      </c>
      <c r="H1022" s="8"/>
      <c r="I1022" s="8"/>
      <c r="J1022" s="8"/>
    </row>
    <row r="1023" spans="1:10" x14ac:dyDescent="0.25">
      <c r="A1023" t="s">
        <v>57</v>
      </c>
      <c r="B1023" t="s">
        <v>59</v>
      </c>
      <c r="C1023" t="s">
        <v>980</v>
      </c>
      <c r="D1023">
        <v>2</v>
      </c>
      <c r="E1023" s="6">
        <v>1.5446400988569661E-4</v>
      </c>
      <c r="F1023" s="6">
        <v>0.97806611059623105</v>
      </c>
      <c r="H1023" s="8"/>
      <c r="I1023" s="8"/>
      <c r="J1023" s="8"/>
    </row>
    <row r="1024" spans="1:10" x14ac:dyDescent="0.25">
      <c r="A1024" t="s">
        <v>57</v>
      </c>
      <c r="B1024" t="s">
        <v>59</v>
      </c>
      <c r="C1024" t="s">
        <v>981</v>
      </c>
      <c r="D1024">
        <v>2</v>
      </c>
      <c r="E1024" s="6">
        <v>1.5446400988569661E-4</v>
      </c>
      <c r="F1024" s="6">
        <v>0.97822057460611678</v>
      </c>
      <c r="H1024" s="8"/>
      <c r="I1024" s="8"/>
      <c r="J1024" s="8"/>
    </row>
    <row r="1025" spans="1:10" x14ac:dyDescent="0.25">
      <c r="A1025" t="s">
        <v>57</v>
      </c>
      <c r="B1025" t="s">
        <v>59</v>
      </c>
      <c r="C1025" t="s">
        <v>982</v>
      </c>
      <c r="D1025">
        <v>2</v>
      </c>
      <c r="E1025" s="6">
        <v>1.5446400988569661E-4</v>
      </c>
      <c r="F1025" s="6">
        <v>0.9783750386160025</v>
      </c>
      <c r="H1025" s="8"/>
      <c r="I1025" s="8"/>
      <c r="J1025" s="8"/>
    </row>
    <row r="1026" spans="1:10" x14ac:dyDescent="0.25">
      <c r="A1026" t="s">
        <v>57</v>
      </c>
      <c r="B1026" t="s">
        <v>59</v>
      </c>
      <c r="C1026" t="s">
        <v>983</v>
      </c>
      <c r="D1026">
        <v>2</v>
      </c>
      <c r="E1026" s="6">
        <v>1.5446400988569661E-4</v>
      </c>
      <c r="F1026" s="6">
        <v>0.97852950262588811</v>
      </c>
      <c r="H1026" s="8"/>
      <c r="I1026" s="8"/>
      <c r="J1026" s="8"/>
    </row>
    <row r="1027" spans="1:10" x14ac:dyDescent="0.25">
      <c r="A1027" t="s">
        <v>57</v>
      </c>
      <c r="B1027" t="s">
        <v>59</v>
      </c>
      <c r="C1027" t="s">
        <v>984</v>
      </c>
      <c r="D1027">
        <v>2</v>
      </c>
      <c r="E1027" s="6">
        <v>1.5446400988569661E-4</v>
      </c>
      <c r="F1027" s="6">
        <v>0.97868396663577384</v>
      </c>
      <c r="H1027" s="8"/>
      <c r="I1027" s="8"/>
      <c r="J1027" s="8"/>
    </row>
    <row r="1028" spans="1:10" x14ac:dyDescent="0.25">
      <c r="A1028" t="s">
        <v>57</v>
      </c>
      <c r="B1028" t="s">
        <v>61</v>
      </c>
      <c r="C1028" t="s">
        <v>519</v>
      </c>
      <c r="D1028">
        <v>2</v>
      </c>
      <c r="E1028" s="6">
        <v>1.5446400988569661E-4</v>
      </c>
      <c r="F1028" s="6">
        <v>0.97883843064565956</v>
      </c>
      <c r="H1028" s="8"/>
      <c r="I1028" s="8"/>
      <c r="J1028" s="8"/>
    </row>
    <row r="1029" spans="1:10" x14ac:dyDescent="0.25">
      <c r="A1029" t="s">
        <v>57</v>
      </c>
      <c r="B1029" t="s">
        <v>61</v>
      </c>
      <c r="C1029" t="s">
        <v>985</v>
      </c>
      <c r="D1029">
        <v>2</v>
      </c>
      <c r="E1029" s="6">
        <v>1.5446400988569661E-4</v>
      </c>
      <c r="F1029" s="6">
        <v>0.97899289465554529</v>
      </c>
      <c r="H1029" s="8"/>
      <c r="I1029" s="8"/>
      <c r="J1029" s="8"/>
    </row>
    <row r="1030" spans="1:10" x14ac:dyDescent="0.25">
      <c r="A1030" t="s">
        <v>57</v>
      </c>
      <c r="B1030" t="s">
        <v>61</v>
      </c>
      <c r="C1030" t="s">
        <v>986</v>
      </c>
      <c r="D1030">
        <v>2</v>
      </c>
      <c r="E1030" s="6">
        <v>1.5446400988569661E-4</v>
      </c>
      <c r="F1030" s="6">
        <v>0.9791473586654309</v>
      </c>
      <c r="H1030" s="8"/>
      <c r="I1030" s="8"/>
      <c r="J1030" s="8"/>
    </row>
    <row r="1031" spans="1:10" x14ac:dyDescent="0.25">
      <c r="A1031" t="s">
        <v>57</v>
      </c>
      <c r="B1031" t="s">
        <v>61</v>
      </c>
      <c r="C1031" t="s">
        <v>987</v>
      </c>
      <c r="D1031">
        <v>2</v>
      </c>
      <c r="E1031" s="6">
        <v>1.5446400988569661E-4</v>
      </c>
      <c r="F1031" s="6">
        <v>0.97930182267531662</v>
      </c>
      <c r="H1031" s="8"/>
      <c r="I1031" s="8"/>
      <c r="J1031" s="8"/>
    </row>
    <row r="1032" spans="1:10" x14ac:dyDescent="0.25">
      <c r="A1032" t="s">
        <v>57</v>
      </c>
      <c r="B1032" t="s">
        <v>61</v>
      </c>
      <c r="C1032" t="s">
        <v>513</v>
      </c>
      <c r="D1032">
        <v>2</v>
      </c>
      <c r="E1032" s="6">
        <v>1.5446400988569661E-4</v>
      </c>
      <c r="F1032" s="6">
        <v>0.97945628668520235</v>
      </c>
      <c r="H1032" s="8"/>
      <c r="I1032" s="8"/>
      <c r="J1032" s="8"/>
    </row>
    <row r="1033" spans="1:10" x14ac:dyDescent="0.25">
      <c r="A1033" t="s">
        <v>57</v>
      </c>
      <c r="B1033" t="s">
        <v>59</v>
      </c>
      <c r="C1033" t="s">
        <v>988</v>
      </c>
      <c r="D1033">
        <v>2</v>
      </c>
      <c r="E1033" s="6">
        <v>1.5446400988569661E-4</v>
      </c>
      <c r="F1033" s="6">
        <v>0.97961075069508807</v>
      </c>
      <c r="H1033" s="8"/>
      <c r="I1033" s="8"/>
      <c r="J1033" s="8"/>
    </row>
    <row r="1034" spans="1:10" x14ac:dyDescent="0.25">
      <c r="A1034" t="s">
        <v>57</v>
      </c>
      <c r="B1034" t="s">
        <v>59</v>
      </c>
      <c r="C1034" t="s">
        <v>989</v>
      </c>
      <c r="D1034">
        <v>2</v>
      </c>
      <c r="E1034" s="6">
        <v>1.5446400988569661E-4</v>
      </c>
      <c r="F1034" s="6">
        <v>0.97976521470497369</v>
      </c>
      <c r="H1034" s="8"/>
      <c r="I1034" s="8"/>
      <c r="J1034" s="8"/>
    </row>
    <row r="1035" spans="1:10" x14ac:dyDescent="0.25">
      <c r="A1035" t="s">
        <v>57</v>
      </c>
      <c r="B1035" t="s">
        <v>59</v>
      </c>
      <c r="C1035" t="s">
        <v>990</v>
      </c>
      <c r="D1035">
        <v>2</v>
      </c>
      <c r="E1035" s="6">
        <v>1.5446400988569661E-4</v>
      </c>
      <c r="F1035" s="6">
        <v>0.97991967871485941</v>
      </c>
      <c r="H1035" s="8"/>
      <c r="I1035" s="8"/>
      <c r="J1035" s="8"/>
    </row>
    <row r="1036" spans="1:10" x14ac:dyDescent="0.25">
      <c r="A1036" t="s">
        <v>57</v>
      </c>
      <c r="B1036" t="s">
        <v>63</v>
      </c>
      <c r="C1036" t="s">
        <v>991</v>
      </c>
      <c r="D1036">
        <v>2</v>
      </c>
      <c r="E1036" s="6">
        <v>1.5446400988569661E-4</v>
      </c>
      <c r="F1036" s="6">
        <v>0.98007414272474513</v>
      </c>
      <c r="H1036" s="8"/>
      <c r="I1036" s="8"/>
      <c r="J1036" s="8"/>
    </row>
    <row r="1037" spans="1:10" x14ac:dyDescent="0.25">
      <c r="A1037" t="s">
        <v>57</v>
      </c>
      <c r="B1037" t="s">
        <v>59</v>
      </c>
      <c r="C1037" t="s">
        <v>992</v>
      </c>
      <c r="D1037">
        <v>2</v>
      </c>
      <c r="E1037" s="6">
        <v>1.5446400988569661E-4</v>
      </c>
      <c r="F1037" s="6">
        <v>0.98022860673463086</v>
      </c>
      <c r="H1037" s="8"/>
      <c r="I1037" s="8"/>
      <c r="J1037" s="8"/>
    </row>
    <row r="1038" spans="1:10" x14ac:dyDescent="0.25">
      <c r="A1038" t="s">
        <v>57</v>
      </c>
      <c r="B1038" t="s">
        <v>65</v>
      </c>
      <c r="C1038" t="s">
        <v>993</v>
      </c>
      <c r="D1038">
        <v>2</v>
      </c>
      <c r="E1038" s="6">
        <v>1.5446400988569661E-4</v>
      </c>
      <c r="F1038" s="6">
        <v>0.98038307074451658</v>
      </c>
      <c r="H1038" s="8"/>
      <c r="I1038" s="8"/>
      <c r="J1038" s="8"/>
    </row>
    <row r="1039" spans="1:10" x14ac:dyDescent="0.25">
      <c r="A1039" t="s">
        <v>57</v>
      </c>
      <c r="B1039" t="s">
        <v>59</v>
      </c>
      <c r="C1039" t="s">
        <v>994</v>
      </c>
      <c r="D1039">
        <v>2</v>
      </c>
      <c r="E1039" s="6">
        <v>1.5446400988569661E-4</v>
      </c>
      <c r="F1039" s="6">
        <v>0.9805375347544022</v>
      </c>
      <c r="H1039" s="8"/>
      <c r="I1039" s="8"/>
      <c r="J1039" s="8"/>
    </row>
    <row r="1040" spans="1:10" x14ac:dyDescent="0.25">
      <c r="A1040" t="s">
        <v>57</v>
      </c>
      <c r="B1040" t="s">
        <v>59</v>
      </c>
      <c r="C1040" t="s">
        <v>995</v>
      </c>
      <c r="D1040">
        <v>2</v>
      </c>
      <c r="E1040" s="6">
        <v>1.5446400988569661E-4</v>
      </c>
      <c r="F1040" s="6">
        <v>0.98069199876428792</v>
      </c>
      <c r="H1040" s="8"/>
      <c r="I1040" s="8"/>
      <c r="J1040" s="8"/>
    </row>
    <row r="1041" spans="1:10" x14ac:dyDescent="0.25">
      <c r="A1041" t="s">
        <v>57</v>
      </c>
      <c r="B1041" t="s">
        <v>59</v>
      </c>
      <c r="C1041" t="s">
        <v>996</v>
      </c>
      <c r="D1041">
        <v>2</v>
      </c>
      <c r="E1041" s="6">
        <v>1.5446400988569661E-4</v>
      </c>
      <c r="F1041" s="6">
        <v>0.98084646277417364</v>
      </c>
      <c r="H1041" s="8"/>
      <c r="I1041" s="8"/>
      <c r="J1041" s="8"/>
    </row>
    <row r="1042" spans="1:10" x14ac:dyDescent="0.25">
      <c r="A1042" t="s">
        <v>57</v>
      </c>
      <c r="B1042" t="s">
        <v>61</v>
      </c>
      <c r="C1042" t="s">
        <v>997</v>
      </c>
      <c r="D1042">
        <v>2</v>
      </c>
      <c r="E1042" s="6">
        <v>1.5446400988569661E-4</v>
      </c>
      <c r="F1042" s="6">
        <v>0.98100092678405937</v>
      </c>
      <c r="H1042" s="8"/>
      <c r="I1042" s="8"/>
      <c r="J1042" s="8"/>
    </row>
    <row r="1043" spans="1:10" x14ac:dyDescent="0.25">
      <c r="A1043" t="s">
        <v>57</v>
      </c>
      <c r="B1043" t="s">
        <v>65</v>
      </c>
      <c r="C1043" t="s">
        <v>998</v>
      </c>
      <c r="D1043">
        <v>1</v>
      </c>
      <c r="E1043" s="6">
        <v>7.7232004942848318E-5</v>
      </c>
      <c r="F1043" s="6">
        <v>0.98107815878900217</v>
      </c>
      <c r="H1043" s="8"/>
      <c r="I1043" s="8"/>
      <c r="J1043" s="8"/>
    </row>
    <row r="1044" spans="1:10" x14ac:dyDescent="0.25">
      <c r="A1044" t="s">
        <v>57</v>
      </c>
      <c r="B1044" t="s">
        <v>59</v>
      </c>
      <c r="C1044" t="s">
        <v>999</v>
      </c>
      <c r="D1044">
        <v>1</v>
      </c>
      <c r="E1044" s="6">
        <v>7.7232004942848318E-5</v>
      </c>
      <c r="F1044" s="6">
        <v>0.98115539079394498</v>
      </c>
      <c r="H1044" s="8"/>
      <c r="I1044" s="8"/>
      <c r="J1044" s="8"/>
    </row>
    <row r="1045" spans="1:10" x14ac:dyDescent="0.25">
      <c r="A1045" t="s">
        <v>57</v>
      </c>
      <c r="B1045" t="s">
        <v>65</v>
      </c>
      <c r="C1045" t="s">
        <v>999</v>
      </c>
      <c r="D1045">
        <v>1</v>
      </c>
      <c r="E1045" s="6">
        <v>7.7232004942848318E-5</v>
      </c>
      <c r="F1045" s="6">
        <v>0.9812326227988879</v>
      </c>
      <c r="H1045" s="8"/>
      <c r="I1045" s="8"/>
      <c r="J1045" s="8"/>
    </row>
    <row r="1046" spans="1:10" x14ac:dyDescent="0.25">
      <c r="A1046" t="s">
        <v>57</v>
      </c>
      <c r="B1046" t="s">
        <v>59</v>
      </c>
      <c r="C1046" t="s">
        <v>1000</v>
      </c>
      <c r="D1046">
        <v>1</v>
      </c>
      <c r="E1046" s="6">
        <v>7.7232004942848318E-5</v>
      </c>
      <c r="F1046" s="6">
        <v>0.98130985480383071</v>
      </c>
      <c r="H1046" s="8"/>
      <c r="I1046" s="8"/>
      <c r="J1046" s="8"/>
    </row>
    <row r="1047" spans="1:10" x14ac:dyDescent="0.25">
      <c r="A1047" t="s">
        <v>57</v>
      </c>
      <c r="B1047" t="s">
        <v>65</v>
      </c>
      <c r="C1047" t="s">
        <v>1001</v>
      </c>
      <c r="D1047">
        <v>1</v>
      </c>
      <c r="E1047" s="6">
        <v>7.7232004942848318E-5</v>
      </c>
      <c r="F1047" s="6">
        <v>0.98138708680877351</v>
      </c>
      <c r="H1047" s="8"/>
      <c r="I1047" s="8"/>
      <c r="J1047" s="8"/>
    </row>
    <row r="1048" spans="1:10" x14ac:dyDescent="0.25">
      <c r="A1048" t="s">
        <v>57</v>
      </c>
      <c r="B1048" t="s">
        <v>59</v>
      </c>
      <c r="C1048" t="s">
        <v>1002</v>
      </c>
      <c r="D1048">
        <v>1</v>
      </c>
      <c r="E1048" s="6">
        <v>7.7232004942848318E-5</v>
      </c>
      <c r="F1048" s="6">
        <v>0.98146431881371643</v>
      </c>
      <c r="H1048" s="8"/>
      <c r="I1048" s="8"/>
      <c r="J1048" s="8"/>
    </row>
    <row r="1049" spans="1:10" x14ac:dyDescent="0.25">
      <c r="A1049" t="s">
        <v>57</v>
      </c>
      <c r="B1049" t="s">
        <v>59</v>
      </c>
      <c r="C1049" t="s">
        <v>1003</v>
      </c>
      <c r="D1049">
        <v>1</v>
      </c>
      <c r="E1049" s="6">
        <v>7.7232004942848318E-5</v>
      </c>
      <c r="F1049" s="6">
        <v>0.98154155081865924</v>
      </c>
      <c r="H1049" s="8"/>
      <c r="I1049" s="8"/>
      <c r="J1049" s="8"/>
    </row>
    <row r="1050" spans="1:10" x14ac:dyDescent="0.25">
      <c r="A1050" t="s">
        <v>57</v>
      </c>
      <c r="B1050" t="s">
        <v>59</v>
      </c>
      <c r="C1050" t="s">
        <v>1004</v>
      </c>
      <c r="D1050">
        <v>1</v>
      </c>
      <c r="E1050" s="6">
        <v>7.7232004942848318E-5</v>
      </c>
      <c r="F1050" s="6">
        <v>0.98161878282360215</v>
      </c>
      <c r="H1050" s="8"/>
      <c r="I1050" s="8"/>
      <c r="J1050" s="8"/>
    </row>
    <row r="1051" spans="1:10" x14ac:dyDescent="0.25">
      <c r="A1051" t="s">
        <v>57</v>
      </c>
      <c r="B1051" t="s">
        <v>59</v>
      </c>
      <c r="C1051" t="s">
        <v>1005</v>
      </c>
      <c r="D1051">
        <v>1</v>
      </c>
      <c r="E1051" s="6">
        <v>7.7232004942848318E-5</v>
      </c>
      <c r="F1051" s="6">
        <v>0.98169601482854496</v>
      </c>
      <c r="H1051" s="8"/>
      <c r="I1051" s="8"/>
      <c r="J1051" s="8"/>
    </row>
    <row r="1052" spans="1:10" x14ac:dyDescent="0.25">
      <c r="A1052" t="s">
        <v>57</v>
      </c>
      <c r="B1052" t="s">
        <v>59</v>
      </c>
      <c r="C1052" t="s">
        <v>1006</v>
      </c>
      <c r="D1052">
        <v>1</v>
      </c>
      <c r="E1052" s="6">
        <v>7.7232004942848318E-5</v>
      </c>
      <c r="F1052" s="6">
        <v>0.98177324683348777</v>
      </c>
      <c r="H1052" s="8"/>
      <c r="I1052" s="8"/>
      <c r="J1052" s="8"/>
    </row>
    <row r="1053" spans="1:10" x14ac:dyDescent="0.25">
      <c r="A1053" t="s">
        <v>57</v>
      </c>
      <c r="B1053" t="s">
        <v>59</v>
      </c>
      <c r="C1053" t="s">
        <v>1007</v>
      </c>
      <c r="D1053">
        <v>1</v>
      </c>
      <c r="E1053" s="6">
        <v>7.7232004942848318E-5</v>
      </c>
      <c r="F1053" s="6">
        <v>0.98185047883843068</v>
      </c>
      <c r="H1053" s="8"/>
      <c r="I1053" s="8"/>
      <c r="J1053" s="8"/>
    </row>
    <row r="1054" spans="1:10" x14ac:dyDescent="0.25">
      <c r="A1054" t="s">
        <v>57</v>
      </c>
      <c r="B1054" t="s">
        <v>59</v>
      </c>
      <c r="C1054" t="s">
        <v>1008</v>
      </c>
      <c r="D1054">
        <v>1</v>
      </c>
      <c r="E1054" s="6">
        <v>7.7232004942848318E-5</v>
      </c>
      <c r="F1054" s="6">
        <v>0.98192771084337349</v>
      </c>
      <c r="H1054" s="8"/>
      <c r="I1054" s="8"/>
      <c r="J1054" s="8"/>
    </row>
    <row r="1055" spans="1:10" x14ac:dyDescent="0.25">
      <c r="A1055" t="s">
        <v>57</v>
      </c>
      <c r="B1055" t="s">
        <v>59</v>
      </c>
      <c r="C1055" t="s">
        <v>1009</v>
      </c>
      <c r="D1055">
        <v>1</v>
      </c>
      <c r="E1055" s="6">
        <v>7.7232004942848318E-5</v>
      </c>
      <c r="F1055" s="6">
        <v>0.9820049428483163</v>
      </c>
      <c r="H1055" s="8"/>
      <c r="I1055" s="8"/>
      <c r="J1055" s="8"/>
    </row>
    <row r="1056" spans="1:10" x14ac:dyDescent="0.25">
      <c r="A1056" t="s">
        <v>57</v>
      </c>
      <c r="B1056" t="s">
        <v>59</v>
      </c>
      <c r="C1056" t="s">
        <v>1010</v>
      </c>
      <c r="D1056">
        <v>1</v>
      </c>
      <c r="E1056" s="6">
        <v>7.7232004942848318E-5</v>
      </c>
      <c r="F1056" s="6">
        <v>0.98208217485325922</v>
      </c>
      <c r="H1056" s="8"/>
      <c r="I1056" s="8"/>
      <c r="J1056" s="8"/>
    </row>
    <row r="1057" spans="1:10" x14ac:dyDescent="0.25">
      <c r="A1057" t="s">
        <v>57</v>
      </c>
      <c r="B1057" t="s">
        <v>59</v>
      </c>
      <c r="C1057" t="s">
        <v>1011</v>
      </c>
      <c r="D1057">
        <v>1</v>
      </c>
      <c r="E1057" s="6">
        <v>7.7232004942848318E-5</v>
      </c>
      <c r="F1057" s="6">
        <v>0.98215940685820202</v>
      </c>
      <c r="H1057" s="8"/>
      <c r="I1057" s="8"/>
      <c r="J1057" s="8"/>
    </row>
    <row r="1058" spans="1:10" x14ac:dyDescent="0.25">
      <c r="A1058" t="s">
        <v>57</v>
      </c>
      <c r="B1058" t="s">
        <v>59</v>
      </c>
      <c r="C1058" t="s">
        <v>1012</v>
      </c>
      <c r="D1058">
        <v>1</v>
      </c>
      <c r="E1058" s="6">
        <v>7.7232004942848318E-5</v>
      </c>
      <c r="F1058" s="6">
        <v>0.98223663886314494</v>
      </c>
      <c r="H1058" s="8"/>
      <c r="I1058" s="8"/>
      <c r="J1058" s="8"/>
    </row>
    <row r="1059" spans="1:10" x14ac:dyDescent="0.25">
      <c r="A1059" t="s">
        <v>57</v>
      </c>
      <c r="B1059" t="s">
        <v>59</v>
      </c>
      <c r="C1059" t="s">
        <v>1013</v>
      </c>
      <c r="D1059">
        <v>1</v>
      </c>
      <c r="E1059" s="6">
        <v>7.7232004942848318E-5</v>
      </c>
      <c r="F1059" s="6">
        <v>0.98231387086808775</v>
      </c>
      <c r="H1059" s="8"/>
      <c r="I1059" s="8"/>
      <c r="J1059" s="8"/>
    </row>
    <row r="1060" spans="1:10" x14ac:dyDescent="0.25">
      <c r="A1060" t="s">
        <v>57</v>
      </c>
      <c r="B1060" t="s">
        <v>59</v>
      </c>
      <c r="C1060" t="s">
        <v>1014</v>
      </c>
      <c r="D1060">
        <v>1</v>
      </c>
      <c r="E1060" s="6">
        <v>7.7232004942848318E-5</v>
      </c>
      <c r="F1060" s="6">
        <v>0.98239110287303055</v>
      </c>
      <c r="H1060" s="8"/>
      <c r="I1060" s="8"/>
      <c r="J1060" s="8"/>
    </row>
    <row r="1061" spans="1:10" x14ac:dyDescent="0.25">
      <c r="A1061" t="s">
        <v>57</v>
      </c>
      <c r="B1061" t="s">
        <v>65</v>
      </c>
      <c r="C1061" t="s">
        <v>1015</v>
      </c>
      <c r="D1061">
        <v>1</v>
      </c>
      <c r="E1061" s="6">
        <v>7.7232004942848318E-5</v>
      </c>
      <c r="F1061" s="6">
        <v>0.98246833487797347</v>
      </c>
      <c r="H1061" s="8"/>
      <c r="I1061" s="8"/>
      <c r="J1061" s="8"/>
    </row>
    <row r="1062" spans="1:10" x14ac:dyDescent="0.25">
      <c r="A1062" t="s">
        <v>57</v>
      </c>
      <c r="B1062" t="s">
        <v>59</v>
      </c>
      <c r="C1062" t="s">
        <v>1016</v>
      </c>
      <c r="D1062">
        <v>1</v>
      </c>
      <c r="E1062" s="6">
        <v>7.7232004942848318E-5</v>
      </c>
      <c r="F1062" s="6">
        <v>0.98254556688291628</v>
      </c>
      <c r="H1062" s="8"/>
      <c r="I1062" s="8"/>
      <c r="J1062" s="8"/>
    </row>
    <row r="1063" spans="1:10" x14ac:dyDescent="0.25">
      <c r="A1063" t="s">
        <v>57</v>
      </c>
      <c r="B1063" t="s">
        <v>65</v>
      </c>
      <c r="C1063" t="s">
        <v>1016</v>
      </c>
      <c r="D1063">
        <v>1</v>
      </c>
      <c r="E1063" s="6">
        <v>7.7232004942848318E-5</v>
      </c>
      <c r="F1063" s="6">
        <v>0.98262279888785908</v>
      </c>
      <c r="H1063" s="8"/>
      <c r="I1063" s="8"/>
      <c r="J1063" s="8"/>
    </row>
    <row r="1064" spans="1:10" x14ac:dyDescent="0.25">
      <c r="A1064" t="s">
        <v>57</v>
      </c>
      <c r="B1064" t="s">
        <v>65</v>
      </c>
      <c r="C1064" t="s">
        <v>1017</v>
      </c>
      <c r="D1064">
        <v>1</v>
      </c>
      <c r="E1064" s="6">
        <v>7.7232004942848318E-5</v>
      </c>
      <c r="F1064" s="6">
        <v>0.982700030892802</v>
      </c>
      <c r="H1064" s="8"/>
      <c r="I1064" s="8"/>
      <c r="J1064" s="8"/>
    </row>
    <row r="1065" spans="1:10" x14ac:dyDescent="0.25">
      <c r="A1065" t="s">
        <v>57</v>
      </c>
      <c r="B1065" t="s">
        <v>59</v>
      </c>
      <c r="C1065" t="s">
        <v>1018</v>
      </c>
      <c r="D1065">
        <v>1</v>
      </c>
      <c r="E1065" s="6">
        <v>7.7232004942848318E-5</v>
      </c>
      <c r="F1065" s="6">
        <v>0.98277726289774481</v>
      </c>
      <c r="H1065" s="8"/>
      <c r="I1065" s="8"/>
      <c r="J1065" s="8"/>
    </row>
    <row r="1066" spans="1:10" x14ac:dyDescent="0.25">
      <c r="A1066" t="s">
        <v>57</v>
      </c>
      <c r="B1066" t="s">
        <v>59</v>
      </c>
      <c r="C1066" t="s">
        <v>1019</v>
      </c>
      <c r="D1066">
        <v>1</v>
      </c>
      <c r="E1066" s="6">
        <v>7.7232004942848318E-5</v>
      </c>
      <c r="F1066" s="6">
        <v>0.98285449490268773</v>
      </c>
      <c r="H1066" s="8"/>
      <c r="I1066" s="8"/>
      <c r="J1066" s="8"/>
    </row>
    <row r="1067" spans="1:10" x14ac:dyDescent="0.25">
      <c r="A1067" t="s">
        <v>57</v>
      </c>
      <c r="B1067" t="s">
        <v>59</v>
      </c>
      <c r="C1067" t="s">
        <v>1020</v>
      </c>
      <c r="D1067">
        <v>1</v>
      </c>
      <c r="E1067" s="6">
        <v>7.7232004942848318E-5</v>
      </c>
      <c r="F1067" s="6">
        <v>0.98293172690763053</v>
      </c>
      <c r="H1067" s="8"/>
      <c r="I1067" s="8"/>
      <c r="J1067" s="8"/>
    </row>
    <row r="1068" spans="1:10" x14ac:dyDescent="0.25">
      <c r="A1068" t="s">
        <v>57</v>
      </c>
      <c r="B1068" t="s">
        <v>61</v>
      </c>
      <c r="C1068" t="s">
        <v>1021</v>
      </c>
      <c r="D1068">
        <v>1</v>
      </c>
      <c r="E1068" s="6">
        <v>7.7232004942848318E-5</v>
      </c>
      <c r="F1068" s="6">
        <v>0.98300895891257334</v>
      </c>
      <c r="H1068" s="8"/>
      <c r="I1068" s="8"/>
      <c r="J1068" s="8"/>
    </row>
    <row r="1069" spans="1:10" x14ac:dyDescent="0.25">
      <c r="A1069" t="s">
        <v>57</v>
      </c>
      <c r="B1069" t="s">
        <v>61</v>
      </c>
      <c r="C1069" t="s">
        <v>1022</v>
      </c>
      <c r="D1069">
        <v>1</v>
      </c>
      <c r="E1069" s="6">
        <v>7.7232004942848318E-5</v>
      </c>
      <c r="F1069" s="6">
        <v>0.98308619091751626</v>
      </c>
      <c r="H1069" s="8"/>
      <c r="I1069" s="8"/>
      <c r="J1069" s="8"/>
    </row>
    <row r="1070" spans="1:10" x14ac:dyDescent="0.25">
      <c r="A1070" t="s">
        <v>57</v>
      </c>
      <c r="B1070" t="s">
        <v>65</v>
      </c>
      <c r="C1070" t="s">
        <v>1023</v>
      </c>
      <c r="D1070">
        <v>1</v>
      </c>
      <c r="E1070" s="6">
        <v>7.7232004942848318E-5</v>
      </c>
      <c r="F1070" s="6">
        <v>0.98316342292245906</v>
      </c>
      <c r="H1070" s="8"/>
      <c r="I1070" s="8"/>
      <c r="J1070" s="8"/>
    </row>
    <row r="1071" spans="1:10" x14ac:dyDescent="0.25">
      <c r="A1071" t="s">
        <v>57</v>
      </c>
      <c r="B1071" t="s">
        <v>59</v>
      </c>
      <c r="C1071" t="s">
        <v>1024</v>
      </c>
      <c r="D1071">
        <v>1</v>
      </c>
      <c r="E1071" s="6">
        <v>7.7232004942848318E-5</v>
      </c>
      <c r="F1071" s="6">
        <v>0.98324065492740187</v>
      </c>
      <c r="H1071" s="8"/>
      <c r="I1071" s="8"/>
      <c r="J1071" s="8"/>
    </row>
    <row r="1072" spans="1:10" x14ac:dyDescent="0.25">
      <c r="A1072" t="s">
        <v>57</v>
      </c>
      <c r="B1072" t="s">
        <v>59</v>
      </c>
      <c r="C1072" t="s">
        <v>1025</v>
      </c>
      <c r="D1072">
        <v>1</v>
      </c>
      <c r="E1072" s="6">
        <v>7.7232004942848318E-5</v>
      </c>
      <c r="F1072" s="6">
        <v>0.98331788693234479</v>
      </c>
      <c r="H1072" s="8"/>
      <c r="I1072" s="8"/>
      <c r="J1072" s="8"/>
    </row>
    <row r="1073" spans="1:10" x14ac:dyDescent="0.25">
      <c r="A1073" t="s">
        <v>57</v>
      </c>
      <c r="B1073" t="s">
        <v>65</v>
      </c>
      <c r="C1073" t="s">
        <v>1026</v>
      </c>
      <c r="D1073">
        <v>1</v>
      </c>
      <c r="E1073" s="6">
        <v>7.7232004942848318E-5</v>
      </c>
      <c r="F1073" s="6">
        <v>0.98339511893728759</v>
      </c>
      <c r="H1073" s="8"/>
      <c r="I1073" s="8"/>
      <c r="J1073" s="8"/>
    </row>
    <row r="1074" spans="1:10" x14ac:dyDescent="0.25">
      <c r="A1074" t="s">
        <v>57</v>
      </c>
      <c r="B1074" t="s">
        <v>65</v>
      </c>
      <c r="C1074" t="s">
        <v>1027</v>
      </c>
      <c r="D1074">
        <v>1</v>
      </c>
      <c r="E1074" s="6">
        <v>7.7232004942848318E-5</v>
      </c>
      <c r="F1074" s="6">
        <v>0.98347235094223051</v>
      </c>
      <c r="H1074" s="8"/>
      <c r="I1074" s="8"/>
      <c r="J1074" s="8"/>
    </row>
    <row r="1075" spans="1:10" x14ac:dyDescent="0.25">
      <c r="A1075" t="s">
        <v>57</v>
      </c>
      <c r="B1075" t="s">
        <v>65</v>
      </c>
      <c r="C1075" t="s">
        <v>1028</v>
      </c>
      <c r="D1075">
        <v>1</v>
      </c>
      <c r="E1075" s="6">
        <v>7.7232004942848318E-5</v>
      </c>
      <c r="F1075" s="6">
        <v>0.98354958294717332</v>
      </c>
      <c r="H1075" s="8"/>
      <c r="I1075" s="8"/>
      <c r="J1075" s="8"/>
    </row>
    <row r="1076" spans="1:10" x14ac:dyDescent="0.25">
      <c r="A1076" t="s">
        <v>57</v>
      </c>
      <c r="B1076" t="s">
        <v>65</v>
      </c>
      <c r="C1076" t="s">
        <v>862</v>
      </c>
      <c r="D1076">
        <v>1</v>
      </c>
      <c r="E1076" s="6">
        <v>7.7232004942848318E-5</v>
      </c>
      <c r="F1076" s="6">
        <v>0.98362681495211612</v>
      </c>
      <c r="H1076" s="8"/>
      <c r="I1076" s="8"/>
      <c r="J1076" s="8"/>
    </row>
    <row r="1077" spans="1:10" x14ac:dyDescent="0.25">
      <c r="A1077" t="s">
        <v>57</v>
      </c>
      <c r="B1077" t="s">
        <v>59</v>
      </c>
      <c r="C1077" t="s">
        <v>1029</v>
      </c>
      <c r="D1077">
        <v>1</v>
      </c>
      <c r="E1077" s="6">
        <v>7.7232004942848318E-5</v>
      </c>
      <c r="F1077" s="6">
        <v>0.98370404695705904</v>
      </c>
      <c r="H1077" s="8"/>
      <c r="I1077" s="8"/>
      <c r="J1077" s="8"/>
    </row>
    <row r="1078" spans="1:10" x14ac:dyDescent="0.25">
      <c r="A1078" t="s">
        <v>57</v>
      </c>
      <c r="B1078" t="s">
        <v>59</v>
      </c>
      <c r="C1078" t="s">
        <v>1030</v>
      </c>
      <c r="D1078">
        <v>1</v>
      </c>
      <c r="E1078" s="6">
        <v>7.7232004942848318E-5</v>
      </c>
      <c r="F1078" s="6">
        <v>0.98378127896200185</v>
      </c>
      <c r="H1078" s="8"/>
      <c r="I1078" s="8"/>
      <c r="J1078" s="8"/>
    </row>
    <row r="1079" spans="1:10" x14ac:dyDescent="0.25">
      <c r="A1079" t="s">
        <v>57</v>
      </c>
      <c r="B1079" t="s">
        <v>59</v>
      </c>
      <c r="C1079" t="s">
        <v>1031</v>
      </c>
      <c r="D1079">
        <v>1</v>
      </c>
      <c r="E1079" s="6">
        <v>7.7232004942848318E-5</v>
      </c>
      <c r="F1079" s="6">
        <v>0.98385851096694465</v>
      </c>
      <c r="H1079" s="8"/>
      <c r="I1079" s="8"/>
      <c r="J1079" s="8"/>
    </row>
    <row r="1080" spans="1:10" x14ac:dyDescent="0.25">
      <c r="A1080" t="s">
        <v>57</v>
      </c>
      <c r="B1080" t="s">
        <v>59</v>
      </c>
      <c r="C1080" t="s">
        <v>1032</v>
      </c>
      <c r="D1080">
        <v>1</v>
      </c>
      <c r="E1080" s="6">
        <v>7.7232004942848318E-5</v>
      </c>
      <c r="F1080" s="6">
        <v>0.98393574297188757</v>
      </c>
      <c r="H1080" s="8"/>
      <c r="I1080" s="8"/>
      <c r="J1080" s="8"/>
    </row>
    <row r="1081" spans="1:10" x14ac:dyDescent="0.25">
      <c r="A1081" t="s">
        <v>57</v>
      </c>
      <c r="B1081" t="s">
        <v>59</v>
      </c>
      <c r="C1081" t="s">
        <v>1033</v>
      </c>
      <c r="D1081">
        <v>1</v>
      </c>
      <c r="E1081" s="6">
        <v>7.7232004942848318E-5</v>
      </c>
      <c r="F1081" s="6">
        <v>0.98401297497683038</v>
      </c>
      <c r="H1081" s="8"/>
      <c r="I1081" s="8"/>
      <c r="J1081" s="8"/>
    </row>
    <row r="1082" spans="1:10" x14ac:dyDescent="0.25">
      <c r="A1082" t="s">
        <v>57</v>
      </c>
      <c r="B1082" t="s">
        <v>59</v>
      </c>
      <c r="C1082" t="s">
        <v>1034</v>
      </c>
      <c r="D1082">
        <v>1</v>
      </c>
      <c r="E1082" s="6">
        <v>7.7232004942848318E-5</v>
      </c>
      <c r="F1082" s="6">
        <v>0.9840902069817733</v>
      </c>
      <c r="H1082" s="8"/>
      <c r="I1082" s="8"/>
      <c r="J1082" s="8"/>
    </row>
    <row r="1083" spans="1:10" x14ac:dyDescent="0.25">
      <c r="A1083" t="s">
        <v>57</v>
      </c>
      <c r="B1083" t="s">
        <v>59</v>
      </c>
      <c r="C1083" t="s">
        <v>1035</v>
      </c>
      <c r="D1083">
        <v>1</v>
      </c>
      <c r="E1083" s="6">
        <v>7.7232004942848318E-5</v>
      </c>
      <c r="F1083" s="6">
        <v>0.9841674389867161</v>
      </c>
      <c r="H1083" s="8"/>
      <c r="I1083" s="8"/>
      <c r="J1083" s="8"/>
    </row>
    <row r="1084" spans="1:10" x14ac:dyDescent="0.25">
      <c r="A1084" t="s">
        <v>57</v>
      </c>
      <c r="B1084" t="s">
        <v>59</v>
      </c>
      <c r="C1084" t="s">
        <v>1036</v>
      </c>
      <c r="D1084">
        <v>1</v>
      </c>
      <c r="E1084" s="6">
        <v>7.7232004942848318E-5</v>
      </c>
      <c r="F1084" s="6">
        <v>0.98424467099165891</v>
      </c>
      <c r="H1084" s="8"/>
      <c r="I1084" s="8"/>
      <c r="J1084" s="8"/>
    </row>
    <row r="1085" spans="1:10" x14ac:dyDescent="0.25">
      <c r="A1085" t="s">
        <v>57</v>
      </c>
      <c r="B1085" t="s">
        <v>59</v>
      </c>
      <c r="C1085" t="s">
        <v>1037</v>
      </c>
      <c r="D1085">
        <v>1</v>
      </c>
      <c r="E1085" s="6">
        <v>7.7232004942848318E-5</v>
      </c>
      <c r="F1085" s="6">
        <v>0.98432190299660183</v>
      </c>
      <c r="H1085" s="8"/>
      <c r="I1085" s="8"/>
      <c r="J1085" s="8"/>
    </row>
    <row r="1086" spans="1:10" x14ac:dyDescent="0.25">
      <c r="A1086" t="s">
        <v>57</v>
      </c>
      <c r="B1086" t="s">
        <v>66</v>
      </c>
      <c r="C1086" t="s">
        <v>1038</v>
      </c>
      <c r="D1086">
        <v>1</v>
      </c>
      <c r="E1086" s="6">
        <v>7.7232004942848318E-5</v>
      </c>
      <c r="F1086" s="6">
        <v>0.98439913500154463</v>
      </c>
      <c r="H1086" s="8"/>
      <c r="I1086" s="8"/>
      <c r="J1086" s="8"/>
    </row>
    <row r="1087" spans="1:10" x14ac:dyDescent="0.25">
      <c r="A1087" t="s">
        <v>57</v>
      </c>
      <c r="B1087" t="s">
        <v>59</v>
      </c>
      <c r="C1087" t="s">
        <v>1039</v>
      </c>
      <c r="D1087">
        <v>1</v>
      </c>
      <c r="E1087" s="6">
        <v>7.7232004942848318E-5</v>
      </c>
      <c r="F1087" s="6">
        <v>0.98447636700648744</v>
      </c>
      <c r="H1087" s="8"/>
      <c r="I1087" s="8"/>
      <c r="J1087" s="8"/>
    </row>
    <row r="1088" spans="1:10" x14ac:dyDescent="0.25">
      <c r="A1088" t="s">
        <v>57</v>
      </c>
      <c r="B1088" t="s">
        <v>59</v>
      </c>
      <c r="C1088" t="s">
        <v>1040</v>
      </c>
      <c r="D1088">
        <v>1</v>
      </c>
      <c r="E1088" s="6">
        <v>7.7232004942848318E-5</v>
      </c>
      <c r="F1088" s="6">
        <v>0.98455359901143036</v>
      </c>
      <c r="H1088" s="8"/>
      <c r="I1088" s="8"/>
      <c r="J1088" s="8"/>
    </row>
    <row r="1089" spans="1:10" x14ac:dyDescent="0.25">
      <c r="A1089" t="s">
        <v>57</v>
      </c>
      <c r="B1089" t="s">
        <v>59</v>
      </c>
      <c r="C1089" t="s">
        <v>1041</v>
      </c>
      <c r="D1089">
        <v>1</v>
      </c>
      <c r="E1089" s="6">
        <v>7.7232004942848318E-5</v>
      </c>
      <c r="F1089" s="6">
        <v>0.98463083101637316</v>
      </c>
      <c r="H1089" s="8"/>
      <c r="I1089" s="8"/>
      <c r="J1089" s="8"/>
    </row>
    <row r="1090" spans="1:10" x14ac:dyDescent="0.25">
      <c r="A1090" t="s">
        <v>57</v>
      </c>
      <c r="B1090" t="s">
        <v>59</v>
      </c>
      <c r="C1090" t="s">
        <v>1042</v>
      </c>
      <c r="D1090">
        <v>1</v>
      </c>
      <c r="E1090" s="6">
        <v>7.7232004942848318E-5</v>
      </c>
      <c r="F1090" s="6">
        <v>0.98470806302131608</v>
      </c>
      <c r="H1090" s="8"/>
      <c r="I1090" s="8"/>
      <c r="J1090" s="8"/>
    </row>
    <row r="1091" spans="1:10" x14ac:dyDescent="0.25">
      <c r="A1091" t="s">
        <v>57</v>
      </c>
      <c r="B1091" t="s">
        <v>65</v>
      </c>
      <c r="C1091" t="s">
        <v>669</v>
      </c>
      <c r="D1091">
        <v>1</v>
      </c>
      <c r="E1091" s="6">
        <v>7.7232004942848318E-5</v>
      </c>
      <c r="F1091" s="6">
        <v>0.98478529502625889</v>
      </c>
      <c r="H1091" s="8"/>
      <c r="I1091" s="8"/>
      <c r="J1091" s="8"/>
    </row>
    <row r="1092" spans="1:10" x14ac:dyDescent="0.25">
      <c r="A1092" t="s">
        <v>57</v>
      </c>
      <c r="B1092" t="s">
        <v>65</v>
      </c>
      <c r="C1092" t="s">
        <v>857</v>
      </c>
      <c r="D1092">
        <v>1</v>
      </c>
      <c r="E1092" s="6">
        <v>7.7232004942848318E-5</v>
      </c>
      <c r="F1092" s="6">
        <v>0.9848625270312017</v>
      </c>
      <c r="H1092" s="8"/>
      <c r="I1092" s="8"/>
      <c r="J1092" s="8"/>
    </row>
    <row r="1093" spans="1:10" x14ac:dyDescent="0.25">
      <c r="A1093" t="s">
        <v>57</v>
      </c>
      <c r="B1093" t="s">
        <v>59</v>
      </c>
      <c r="C1093" t="s">
        <v>1043</v>
      </c>
      <c r="D1093">
        <v>1</v>
      </c>
      <c r="E1093" s="6">
        <v>7.7232004942848318E-5</v>
      </c>
      <c r="F1093" s="6">
        <v>0.98493975903614461</v>
      </c>
      <c r="H1093" s="8"/>
      <c r="I1093" s="8"/>
      <c r="J1093" s="8"/>
    </row>
    <row r="1094" spans="1:10" x14ac:dyDescent="0.25">
      <c r="A1094" t="s">
        <v>57</v>
      </c>
      <c r="B1094" t="s">
        <v>59</v>
      </c>
      <c r="C1094" t="s">
        <v>1044</v>
      </c>
      <c r="D1094">
        <v>1</v>
      </c>
      <c r="E1094" s="6">
        <v>7.7232004942848318E-5</v>
      </c>
      <c r="F1094" s="6">
        <v>0.98501699104108742</v>
      </c>
      <c r="H1094" s="8"/>
      <c r="I1094" s="8"/>
      <c r="J1094" s="8"/>
    </row>
    <row r="1095" spans="1:10" x14ac:dyDescent="0.25">
      <c r="A1095" t="s">
        <v>57</v>
      </c>
      <c r="B1095" t="s">
        <v>59</v>
      </c>
      <c r="C1095" t="s">
        <v>1045</v>
      </c>
      <c r="D1095">
        <v>1</v>
      </c>
      <c r="E1095" s="6">
        <v>7.7232004942848318E-5</v>
      </c>
      <c r="F1095" s="6">
        <v>0.98509422304603023</v>
      </c>
      <c r="H1095" s="8"/>
      <c r="I1095" s="8"/>
      <c r="J1095" s="8"/>
    </row>
    <row r="1096" spans="1:10" x14ac:dyDescent="0.25">
      <c r="A1096" t="s">
        <v>57</v>
      </c>
      <c r="B1096" t="s">
        <v>63</v>
      </c>
      <c r="C1096" t="s">
        <v>1046</v>
      </c>
      <c r="D1096">
        <v>1</v>
      </c>
      <c r="E1096" s="6">
        <v>7.7232004942848318E-5</v>
      </c>
      <c r="F1096" s="6">
        <v>0.98517145505097314</v>
      </c>
      <c r="H1096" s="8"/>
      <c r="I1096" s="8"/>
      <c r="J1096" s="8"/>
    </row>
    <row r="1097" spans="1:10" x14ac:dyDescent="0.25">
      <c r="A1097" t="s">
        <v>57</v>
      </c>
      <c r="B1097" t="s">
        <v>63</v>
      </c>
      <c r="C1097" t="s">
        <v>1047</v>
      </c>
      <c r="D1097">
        <v>1</v>
      </c>
      <c r="E1097" s="6">
        <v>7.7232004942848318E-5</v>
      </c>
      <c r="F1097" s="6">
        <v>0.98524868705591595</v>
      </c>
      <c r="H1097" s="8"/>
      <c r="I1097" s="8"/>
      <c r="J1097" s="8"/>
    </row>
    <row r="1098" spans="1:10" x14ac:dyDescent="0.25">
      <c r="A1098" t="s">
        <v>57</v>
      </c>
      <c r="B1098" t="s">
        <v>63</v>
      </c>
      <c r="C1098" t="s">
        <v>1048</v>
      </c>
      <c r="D1098">
        <v>1</v>
      </c>
      <c r="E1098" s="6">
        <v>7.7232004942848318E-5</v>
      </c>
      <c r="F1098" s="6">
        <v>0.98532591906085887</v>
      </c>
      <c r="H1098" s="8"/>
      <c r="I1098" s="8"/>
      <c r="J1098" s="8"/>
    </row>
    <row r="1099" spans="1:10" x14ac:dyDescent="0.25">
      <c r="A1099" t="s">
        <v>57</v>
      </c>
      <c r="B1099" t="s">
        <v>59</v>
      </c>
      <c r="C1099" t="s">
        <v>1049</v>
      </c>
      <c r="D1099">
        <v>1</v>
      </c>
      <c r="E1099" s="6">
        <v>7.7232004942848318E-5</v>
      </c>
      <c r="F1099" s="6">
        <v>0.98540315106580167</v>
      </c>
      <c r="H1099" s="8"/>
      <c r="I1099" s="8"/>
      <c r="J1099" s="8"/>
    </row>
    <row r="1100" spans="1:10" x14ac:dyDescent="0.25">
      <c r="A1100" t="s">
        <v>57</v>
      </c>
      <c r="B1100" t="s">
        <v>59</v>
      </c>
      <c r="C1100" t="s">
        <v>1050</v>
      </c>
      <c r="D1100">
        <v>1</v>
      </c>
      <c r="E1100" s="6">
        <v>7.7232004942848318E-5</v>
      </c>
      <c r="F1100" s="6">
        <v>0.98548038307074448</v>
      </c>
      <c r="H1100" s="8"/>
      <c r="I1100" s="8"/>
      <c r="J1100" s="8"/>
    </row>
    <row r="1101" spans="1:10" x14ac:dyDescent="0.25">
      <c r="A1101" t="s">
        <v>57</v>
      </c>
      <c r="B1101" t="s">
        <v>59</v>
      </c>
      <c r="C1101" t="s">
        <v>59</v>
      </c>
      <c r="D1101">
        <v>1</v>
      </c>
      <c r="E1101" s="6">
        <v>7.7232004942848318E-5</v>
      </c>
      <c r="F1101" s="6">
        <v>0.9855576150756874</v>
      </c>
      <c r="H1101" s="8"/>
      <c r="I1101" s="8"/>
      <c r="J1101" s="8"/>
    </row>
    <row r="1102" spans="1:10" x14ac:dyDescent="0.25">
      <c r="A1102" t="s">
        <v>57</v>
      </c>
      <c r="B1102" t="s">
        <v>63</v>
      </c>
      <c r="C1102" t="s">
        <v>1051</v>
      </c>
      <c r="D1102">
        <v>1</v>
      </c>
      <c r="E1102" s="6">
        <v>7.7232004942848318E-5</v>
      </c>
      <c r="F1102" s="6">
        <v>0.98563484708063021</v>
      </c>
      <c r="H1102" s="8"/>
      <c r="I1102" s="8"/>
      <c r="J1102" s="8"/>
    </row>
    <row r="1103" spans="1:10" x14ac:dyDescent="0.25">
      <c r="A1103" t="s">
        <v>57</v>
      </c>
      <c r="B1103" t="s">
        <v>59</v>
      </c>
      <c r="C1103" t="s">
        <v>1052</v>
      </c>
      <c r="D1103">
        <v>1</v>
      </c>
      <c r="E1103" s="6">
        <v>7.7232004942848318E-5</v>
      </c>
      <c r="F1103" s="6">
        <v>0.98571207908557301</v>
      </c>
      <c r="H1103" s="8"/>
      <c r="I1103" s="8"/>
      <c r="J1103" s="8"/>
    </row>
    <row r="1104" spans="1:10" x14ac:dyDescent="0.25">
      <c r="A1104" t="s">
        <v>57</v>
      </c>
      <c r="B1104" t="s">
        <v>59</v>
      </c>
      <c r="C1104" t="s">
        <v>1053</v>
      </c>
      <c r="D1104">
        <v>1</v>
      </c>
      <c r="E1104" s="6">
        <v>7.7232004942848318E-5</v>
      </c>
      <c r="F1104" s="6">
        <v>0.98578931109051593</v>
      </c>
      <c r="H1104" s="8"/>
      <c r="I1104" s="8"/>
      <c r="J1104" s="8"/>
    </row>
    <row r="1105" spans="1:10" x14ac:dyDescent="0.25">
      <c r="A1105" t="s">
        <v>57</v>
      </c>
      <c r="B1105" t="s">
        <v>59</v>
      </c>
      <c r="C1105" t="s">
        <v>1054</v>
      </c>
      <c r="D1105">
        <v>1</v>
      </c>
      <c r="E1105" s="6">
        <v>7.7232004942848318E-5</v>
      </c>
      <c r="F1105" s="6">
        <v>0.98586654309545874</v>
      </c>
      <c r="H1105" s="8"/>
      <c r="I1105" s="8"/>
      <c r="J1105" s="8"/>
    </row>
    <row r="1106" spans="1:10" x14ac:dyDescent="0.25">
      <c r="A1106" t="s">
        <v>57</v>
      </c>
      <c r="B1106" t="s">
        <v>59</v>
      </c>
      <c r="C1106" t="s">
        <v>1055</v>
      </c>
      <c r="D1106">
        <v>1</v>
      </c>
      <c r="E1106" s="6">
        <v>7.7232004942848318E-5</v>
      </c>
      <c r="F1106" s="6">
        <v>0.98594377510040165</v>
      </c>
      <c r="H1106" s="8"/>
      <c r="I1106" s="8"/>
      <c r="J1106" s="8"/>
    </row>
    <row r="1107" spans="1:10" x14ac:dyDescent="0.25">
      <c r="A1107" t="s">
        <v>57</v>
      </c>
      <c r="B1107" t="s">
        <v>65</v>
      </c>
      <c r="C1107" t="s">
        <v>1056</v>
      </c>
      <c r="D1107">
        <v>1</v>
      </c>
      <c r="E1107" s="6">
        <v>7.7232004942848318E-5</v>
      </c>
      <c r="F1107" s="6">
        <v>0.98602100710534446</v>
      </c>
      <c r="H1107" s="8"/>
      <c r="I1107" s="8"/>
      <c r="J1107" s="8"/>
    </row>
    <row r="1108" spans="1:10" x14ac:dyDescent="0.25">
      <c r="A1108" t="s">
        <v>57</v>
      </c>
      <c r="B1108" t="s">
        <v>59</v>
      </c>
      <c r="C1108" t="s">
        <v>1057</v>
      </c>
      <c r="D1108">
        <v>1</v>
      </c>
      <c r="E1108" s="6">
        <v>7.7232004942848318E-5</v>
      </c>
      <c r="F1108" s="6">
        <v>0.98609823911028727</v>
      </c>
      <c r="H1108" s="8"/>
      <c r="I1108" s="8"/>
      <c r="J1108" s="8"/>
    </row>
    <row r="1109" spans="1:10" x14ac:dyDescent="0.25">
      <c r="A1109" t="s">
        <v>57</v>
      </c>
      <c r="B1109" t="s">
        <v>61</v>
      </c>
      <c r="C1109" t="s">
        <v>1058</v>
      </c>
      <c r="D1109">
        <v>1</v>
      </c>
      <c r="E1109" s="6">
        <v>7.7232004942848318E-5</v>
      </c>
      <c r="F1109" s="6">
        <v>0.98617547111523018</v>
      </c>
      <c r="H1109" s="8"/>
      <c r="I1109" s="8"/>
      <c r="J1109" s="8"/>
    </row>
    <row r="1110" spans="1:10" x14ac:dyDescent="0.25">
      <c r="A1110" t="s">
        <v>57</v>
      </c>
      <c r="B1110" t="s">
        <v>59</v>
      </c>
      <c r="C1110" t="s">
        <v>1059</v>
      </c>
      <c r="D1110">
        <v>1</v>
      </c>
      <c r="E1110" s="6">
        <v>7.7232004942848318E-5</v>
      </c>
      <c r="F1110" s="6">
        <v>0.98625270312017299</v>
      </c>
      <c r="H1110" s="8"/>
      <c r="I1110" s="8"/>
      <c r="J1110" s="8"/>
    </row>
    <row r="1111" spans="1:10" x14ac:dyDescent="0.25">
      <c r="A1111" t="s">
        <v>57</v>
      </c>
      <c r="B1111" t="s">
        <v>65</v>
      </c>
      <c r="C1111" t="s">
        <v>1060</v>
      </c>
      <c r="D1111">
        <v>1</v>
      </c>
      <c r="E1111" s="6">
        <v>7.7232004942848318E-5</v>
      </c>
      <c r="F1111" s="6">
        <v>0.9863299351251158</v>
      </c>
      <c r="H1111" s="8"/>
      <c r="I1111" s="8"/>
      <c r="J1111" s="8"/>
    </row>
    <row r="1112" spans="1:10" x14ac:dyDescent="0.25">
      <c r="A1112" t="s">
        <v>57</v>
      </c>
      <c r="B1112" t="s">
        <v>63</v>
      </c>
      <c r="C1112" t="s">
        <v>1061</v>
      </c>
      <c r="D1112">
        <v>1</v>
      </c>
      <c r="E1112" s="6">
        <v>7.7232004942848318E-5</v>
      </c>
      <c r="F1112" s="6">
        <v>0.98640716713005872</v>
      </c>
      <c r="H1112" s="8"/>
      <c r="I1112" s="8"/>
      <c r="J1112" s="8"/>
    </row>
    <row r="1113" spans="1:10" x14ac:dyDescent="0.25">
      <c r="A1113" t="s">
        <v>57</v>
      </c>
      <c r="B1113" t="s">
        <v>59</v>
      </c>
      <c r="C1113" t="s">
        <v>1062</v>
      </c>
      <c r="D1113">
        <v>1</v>
      </c>
      <c r="E1113" s="6">
        <v>7.7232004942848318E-5</v>
      </c>
      <c r="F1113" s="6">
        <v>0.98648439913500152</v>
      </c>
      <c r="H1113" s="8"/>
      <c r="I1113" s="8"/>
      <c r="J1113" s="8"/>
    </row>
    <row r="1114" spans="1:10" x14ac:dyDescent="0.25">
      <c r="A1114" t="s">
        <v>57</v>
      </c>
      <c r="B1114" t="s">
        <v>63</v>
      </c>
      <c r="C1114" t="s">
        <v>1063</v>
      </c>
      <c r="D1114">
        <v>1</v>
      </c>
      <c r="E1114" s="6">
        <v>7.7232004942848318E-5</v>
      </c>
      <c r="F1114" s="6">
        <v>0.98656163113994444</v>
      </c>
      <c r="H1114" s="8"/>
      <c r="I1114" s="8"/>
      <c r="J1114" s="8"/>
    </row>
    <row r="1115" spans="1:10" x14ac:dyDescent="0.25">
      <c r="A1115" t="s">
        <v>57</v>
      </c>
      <c r="B1115" t="s">
        <v>66</v>
      </c>
      <c r="C1115" t="s">
        <v>1064</v>
      </c>
      <c r="D1115">
        <v>1</v>
      </c>
      <c r="E1115" s="6">
        <v>7.7232004942848318E-5</v>
      </c>
      <c r="F1115" s="6">
        <v>0.98663886314488725</v>
      </c>
      <c r="H1115" s="8"/>
      <c r="I1115" s="8"/>
      <c r="J1115" s="8"/>
    </row>
    <row r="1116" spans="1:10" x14ac:dyDescent="0.25">
      <c r="A1116" t="s">
        <v>57</v>
      </c>
      <c r="B1116" t="s">
        <v>66</v>
      </c>
      <c r="C1116" t="s">
        <v>1065</v>
      </c>
      <c r="D1116">
        <v>1</v>
      </c>
      <c r="E1116" s="6">
        <v>7.7232004942848318E-5</v>
      </c>
      <c r="F1116" s="6">
        <v>0.98671609514983005</v>
      </c>
      <c r="H1116" s="8"/>
      <c r="I1116" s="8"/>
      <c r="J1116" s="8"/>
    </row>
    <row r="1117" spans="1:10" x14ac:dyDescent="0.25">
      <c r="A1117" t="s">
        <v>57</v>
      </c>
      <c r="B1117" t="s">
        <v>63</v>
      </c>
      <c r="C1117" t="s">
        <v>1065</v>
      </c>
      <c r="D1117">
        <v>1</v>
      </c>
      <c r="E1117" s="6">
        <v>7.7232004942848318E-5</v>
      </c>
      <c r="F1117" s="6">
        <v>0.98679332715477297</v>
      </c>
      <c r="H1117" s="8"/>
      <c r="I1117" s="8"/>
      <c r="J1117" s="8"/>
    </row>
    <row r="1118" spans="1:10" x14ac:dyDescent="0.25">
      <c r="A1118" t="s">
        <v>57</v>
      </c>
      <c r="B1118" t="s">
        <v>66</v>
      </c>
      <c r="C1118" t="s">
        <v>1066</v>
      </c>
      <c r="D1118">
        <v>1</v>
      </c>
      <c r="E1118" s="6">
        <v>7.7232004942848318E-5</v>
      </c>
      <c r="F1118" s="6">
        <v>0.98687055915971578</v>
      </c>
      <c r="H1118" s="8"/>
      <c r="I1118" s="8"/>
      <c r="J1118" s="8"/>
    </row>
    <row r="1119" spans="1:10" x14ac:dyDescent="0.25">
      <c r="A1119" t="s">
        <v>57</v>
      </c>
      <c r="B1119" t="s">
        <v>66</v>
      </c>
      <c r="C1119" t="s">
        <v>1067</v>
      </c>
      <c r="D1119">
        <v>1</v>
      </c>
      <c r="E1119" s="6">
        <v>7.7232004942848318E-5</v>
      </c>
      <c r="F1119" s="6">
        <v>0.98694779116465858</v>
      </c>
      <c r="H1119" s="8"/>
      <c r="I1119" s="8"/>
      <c r="J1119" s="8"/>
    </row>
    <row r="1120" spans="1:10" x14ac:dyDescent="0.25">
      <c r="A1120" t="s">
        <v>57</v>
      </c>
      <c r="B1120" t="s">
        <v>66</v>
      </c>
      <c r="C1120" t="s">
        <v>1068</v>
      </c>
      <c r="D1120">
        <v>1</v>
      </c>
      <c r="E1120" s="6">
        <v>7.7232004942848318E-5</v>
      </c>
      <c r="F1120" s="6">
        <v>0.9870250231696015</v>
      </c>
      <c r="H1120" s="8"/>
      <c r="I1120" s="8"/>
      <c r="J1120" s="8"/>
    </row>
    <row r="1121" spans="1:10" x14ac:dyDescent="0.25">
      <c r="A1121" t="s">
        <v>57</v>
      </c>
      <c r="B1121" t="s">
        <v>63</v>
      </c>
      <c r="C1121" t="s">
        <v>1069</v>
      </c>
      <c r="D1121">
        <v>1</v>
      </c>
      <c r="E1121" s="6">
        <v>7.7232004942848318E-5</v>
      </c>
      <c r="F1121" s="6">
        <v>0.98710225517454431</v>
      </c>
      <c r="H1121" s="8"/>
      <c r="I1121" s="8"/>
      <c r="J1121" s="8"/>
    </row>
    <row r="1122" spans="1:10" x14ac:dyDescent="0.25">
      <c r="A1122" t="s">
        <v>57</v>
      </c>
      <c r="B1122" t="s">
        <v>63</v>
      </c>
      <c r="C1122" t="s">
        <v>1070</v>
      </c>
      <c r="D1122">
        <v>1</v>
      </c>
      <c r="E1122" s="6">
        <v>7.7232004942848318E-5</v>
      </c>
      <c r="F1122" s="6">
        <v>0.98717948717948723</v>
      </c>
      <c r="H1122" s="8"/>
      <c r="I1122" s="8"/>
      <c r="J1122" s="8"/>
    </row>
    <row r="1123" spans="1:10" x14ac:dyDescent="0.25">
      <c r="A1123" t="s">
        <v>57</v>
      </c>
      <c r="B1123" t="s">
        <v>66</v>
      </c>
      <c r="C1123" t="s">
        <v>1071</v>
      </c>
      <c r="D1123">
        <v>1</v>
      </c>
      <c r="E1123" s="6">
        <v>7.7232004942848318E-5</v>
      </c>
      <c r="F1123" s="6">
        <v>0.98725671918443003</v>
      </c>
      <c r="H1123" s="8"/>
      <c r="I1123" s="8"/>
      <c r="J1123" s="8"/>
    </row>
    <row r="1124" spans="1:10" x14ac:dyDescent="0.25">
      <c r="A1124" t="s">
        <v>57</v>
      </c>
      <c r="B1124" t="s">
        <v>66</v>
      </c>
      <c r="C1124" t="s">
        <v>1072</v>
      </c>
      <c r="D1124">
        <v>1</v>
      </c>
      <c r="E1124" s="6">
        <v>7.7232004942848318E-5</v>
      </c>
      <c r="F1124" s="6">
        <v>0.98733395118937284</v>
      </c>
      <c r="H1124" s="8"/>
      <c r="I1124" s="8"/>
      <c r="J1124" s="8"/>
    </row>
    <row r="1125" spans="1:10" x14ac:dyDescent="0.25">
      <c r="A1125" t="s">
        <v>57</v>
      </c>
      <c r="B1125" t="s">
        <v>66</v>
      </c>
      <c r="C1125" t="s">
        <v>1073</v>
      </c>
      <c r="D1125">
        <v>1</v>
      </c>
      <c r="E1125" s="6">
        <v>7.7232004942848318E-5</v>
      </c>
      <c r="F1125" s="6">
        <v>0.98741118319431576</v>
      </c>
      <c r="H1125" s="8"/>
      <c r="I1125" s="8"/>
      <c r="J1125" s="8"/>
    </row>
    <row r="1126" spans="1:10" x14ac:dyDescent="0.25">
      <c r="A1126" t="s">
        <v>57</v>
      </c>
      <c r="B1126" t="s">
        <v>63</v>
      </c>
      <c r="C1126" t="s">
        <v>1074</v>
      </c>
      <c r="D1126">
        <v>1</v>
      </c>
      <c r="E1126" s="6">
        <v>7.7232004942848318E-5</v>
      </c>
      <c r="F1126" s="6">
        <v>0.98748841519925856</v>
      </c>
      <c r="H1126" s="8"/>
      <c r="I1126" s="8"/>
      <c r="J1126" s="8"/>
    </row>
    <row r="1127" spans="1:10" x14ac:dyDescent="0.25">
      <c r="A1127" t="s">
        <v>57</v>
      </c>
      <c r="B1127" t="s">
        <v>63</v>
      </c>
      <c r="C1127" t="s">
        <v>1075</v>
      </c>
      <c r="D1127">
        <v>1</v>
      </c>
      <c r="E1127" s="6">
        <v>7.7232004942848318E-5</v>
      </c>
      <c r="F1127" s="6">
        <v>0.98756564720420137</v>
      </c>
      <c r="H1127" s="8"/>
      <c r="I1127" s="8"/>
      <c r="J1127" s="8"/>
    </row>
    <row r="1128" spans="1:10" x14ac:dyDescent="0.25">
      <c r="A1128" t="s">
        <v>57</v>
      </c>
      <c r="B1128" t="s">
        <v>61</v>
      </c>
      <c r="C1128" t="s">
        <v>1076</v>
      </c>
      <c r="D1128">
        <v>1</v>
      </c>
      <c r="E1128" s="6">
        <v>7.7232004942848318E-5</v>
      </c>
      <c r="F1128" s="6">
        <v>0.98764287920914429</v>
      </c>
      <c r="H1128" s="8"/>
      <c r="I1128" s="8"/>
      <c r="J1128" s="8"/>
    </row>
    <row r="1129" spans="1:10" x14ac:dyDescent="0.25">
      <c r="A1129" t="s">
        <v>57</v>
      </c>
      <c r="B1129" t="s">
        <v>63</v>
      </c>
      <c r="C1129" t="s">
        <v>1077</v>
      </c>
      <c r="D1129">
        <v>1</v>
      </c>
      <c r="E1129" s="6">
        <v>7.7232004942848318E-5</v>
      </c>
      <c r="F1129" s="6">
        <v>0.98772011121408709</v>
      </c>
      <c r="H1129" s="8"/>
      <c r="I1129" s="8"/>
      <c r="J1129" s="8"/>
    </row>
    <row r="1130" spans="1:10" x14ac:dyDescent="0.25">
      <c r="A1130" t="s">
        <v>57</v>
      </c>
      <c r="B1130" t="s">
        <v>59</v>
      </c>
      <c r="C1130" t="s">
        <v>1078</v>
      </c>
      <c r="D1130">
        <v>1</v>
      </c>
      <c r="E1130" s="6">
        <v>7.7232004942848318E-5</v>
      </c>
      <c r="F1130" s="6">
        <v>0.98779734321903001</v>
      </c>
      <c r="H1130" s="8"/>
      <c r="I1130" s="8"/>
      <c r="J1130" s="8"/>
    </row>
    <row r="1131" spans="1:10" x14ac:dyDescent="0.25">
      <c r="A1131" t="s">
        <v>57</v>
      </c>
      <c r="B1131" t="s">
        <v>59</v>
      </c>
      <c r="C1131" t="s">
        <v>1079</v>
      </c>
      <c r="D1131">
        <v>1</v>
      </c>
      <c r="E1131" s="6">
        <v>7.7232004942848318E-5</v>
      </c>
      <c r="F1131" s="6">
        <v>0.98787457522397282</v>
      </c>
      <c r="H1131" s="8"/>
      <c r="I1131" s="8"/>
      <c r="J1131" s="8"/>
    </row>
    <row r="1132" spans="1:10" x14ac:dyDescent="0.25">
      <c r="A1132" t="s">
        <v>57</v>
      </c>
      <c r="B1132" t="s">
        <v>59</v>
      </c>
      <c r="C1132" t="s">
        <v>1080</v>
      </c>
      <c r="D1132">
        <v>1</v>
      </c>
      <c r="E1132" s="6">
        <v>7.7232004942848318E-5</v>
      </c>
      <c r="F1132" s="6">
        <v>0.98795180722891562</v>
      </c>
      <c r="H1132" s="8"/>
      <c r="I1132" s="8"/>
      <c r="J1132" s="8"/>
    </row>
    <row r="1133" spans="1:10" x14ac:dyDescent="0.25">
      <c r="A1133" t="s">
        <v>57</v>
      </c>
      <c r="B1133" t="s">
        <v>61</v>
      </c>
      <c r="C1133" t="s">
        <v>1081</v>
      </c>
      <c r="D1133">
        <v>1</v>
      </c>
      <c r="E1133" s="6">
        <v>7.7232004942848318E-5</v>
      </c>
      <c r="F1133" s="6">
        <v>0.98802903923385854</v>
      </c>
      <c r="H1133" s="8"/>
      <c r="I1133" s="8"/>
      <c r="J1133" s="8"/>
    </row>
    <row r="1134" spans="1:10" x14ac:dyDescent="0.25">
      <c r="A1134" t="s">
        <v>57</v>
      </c>
      <c r="B1134" t="s">
        <v>59</v>
      </c>
      <c r="C1134" t="s">
        <v>90</v>
      </c>
      <c r="D1134">
        <v>1</v>
      </c>
      <c r="E1134" s="6">
        <v>7.7232004942848318E-5</v>
      </c>
      <c r="F1134" s="6">
        <v>0.98810627123880135</v>
      </c>
      <c r="H1134" s="8"/>
      <c r="I1134" s="8"/>
      <c r="J1134" s="8"/>
    </row>
    <row r="1135" spans="1:10" x14ac:dyDescent="0.25">
      <c r="A1135" t="s">
        <v>57</v>
      </c>
      <c r="B1135" t="s">
        <v>59</v>
      </c>
      <c r="C1135" t="s">
        <v>1082</v>
      </c>
      <c r="D1135">
        <v>1</v>
      </c>
      <c r="E1135" s="6">
        <v>7.7232004942848318E-5</v>
      </c>
      <c r="F1135" s="6">
        <v>0.98818350324374415</v>
      </c>
      <c r="H1135" s="8"/>
      <c r="I1135" s="8"/>
      <c r="J1135" s="8"/>
    </row>
    <row r="1136" spans="1:10" x14ac:dyDescent="0.25">
      <c r="A1136" t="s">
        <v>57</v>
      </c>
      <c r="B1136" t="s">
        <v>59</v>
      </c>
      <c r="C1136" t="s">
        <v>1083</v>
      </c>
      <c r="D1136">
        <v>1</v>
      </c>
      <c r="E1136" s="6">
        <v>7.7232004942848318E-5</v>
      </c>
      <c r="F1136" s="6">
        <v>0.98826073524868707</v>
      </c>
      <c r="H1136" s="8"/>
      <c r="I1136" s="8"/>
      <c r="J1136" s="8"/>
    </row>
    <row r="1137" spans="1:10" x14ac:dyDescent="0.25">
      <c r="A1137" t="s">
        <v>57</v>
      </c>
      <c r="B1137" t="s">
        <v>59</v>
      </c>
      <c r="C1137" t="s">
        <v>1084</v>
      </c>
      <c r="D1137">
        <v>1</v>
      </c>
      <c r="E1137" s="6">
        <v>7.7232004942848318E-5</v>
      </c>
      <c r="F1137" s="6">
        <v>0.98833796725362988</v>
      </c>
      <c r="H1137" s="8"/>
      <c r="I1137" s="8"/>
      <c r="J1137" s="8"/>
    </row>
    <row r="1138" spans="1:10" x14ac:dyDescent="0.25">
      <c r="A1138" t="s">
        <v>57</v>
      </c>
      <c r="B1138" t="s">
        <v>65</v>
      </c>
      <c r="C1138" t="s">
        <v>1085</v>
      </c>
      <c r="D1138">
        <v>1</v>
      </c>
      <c r="E1138" s="6">
        <v>7.7232004942848318E-5</v>
      </c>
      <c r="F1138" s="6">
        <v>0.9884151992585728</v>
      </c>
      <c r="H1138" s="8"/>
      <c r="I1138" s="8"/>
      <c r="J1138" s="8"/>
    </row>
    <row r="1139" spans="1:10" x14ac:dyDescent="0.25">
      <c r="A1139" t="s">
        <v>57</v>
      </c>
      <c r="B1139" t="s">
        <v>59</v>
      </c>
      <c r="C1139" t="s">
        <v>1086</v>
      </c>
      <c r="D1139">
        <v>1</v>
      </c>
      <c r="E1139" s="6">
        <v>7.7232004942848318E-5</v>
      </c>
      <c r="F1139" s="6">
        <v>0.9884924312635156</v>
      </c>
      <c r="H1139" s="8"/>
      <c r="I1139" s="8"/>
      <c r="J1139" s="8"/>
    </row>
    <row r="1140" spans="1:10" x14ac:dyDescent="0.25">
      <c r="A1140" t="s">
        <v>57</v>
      </c>
      <c r="B1140" t="s">
        <v>59</v>
      </c>
      <c r="C1140" t="s">
        <v>1087</v>
      </c>
      <c r="D1140">
        <v>1</v>
      </c>
      <c r="E1140" s="6">
        <v>7.7232004942848318E-5</v>
      </c>
      <c r="F1140" s="6">
        <v>0.98856966326845841</v>
      </c>
      <c r="H1140" s="8"/>
      <c r="I1140" s="8"/>
      <c r="J1140" s="8"/>
    </row>
    <row r="1141" spans="1:10" x14ac:dyDescent="0.25">
      <c r="A1141" t="s">
        <v>57</v>
      </c>
      <c r="B1141" t="s">
        <v>59</v>
      </c>
      <c r="C1141" t="s">
        <v>1088</v>
      </c>
      <c r="D1141">
        <v>1</v>
      </c>
      <c r="E1141" s="6">
        <v>7.7232004942848318E-5</v>
      </c>
      <c r="F1141" s="6">
        <v>0.98864689527340133</v>
      </c>
      <c r="H1141" s="8"/>
      <c r="I1141" s="8"/>
      <c r="J1141" s="8"/>
    </row>
    <row r="1142" spans="1:10" x14ac:dyDescent="0.25">
      <c r="A1142" t="s">
        <v>57</v>
      </c>
      <c r="B1142" t="s">
        <v>59</v>
      </c>
      <c r="C1142" t="s">
        <v>1089</v>
      </c>
      <c r="D1142">
        <v>1</v>
      </c>
      <c r="E1142" s="6">
        <v>7.7232004942848318E-5</v>
      </c>
      <c r="F1142" s="6">
        <v>0.98872412727834413</v>
      </c>
      <c r="H1142" s="8"/>
      <c r="I1142" s="8"/>
      <c r="J1142" s="8"/>
    </row>
    <row r="1143" spans="1:10" x14ac:dyDescent="0.25">
      <c r="A1143" t="s">
        <v>57</v>
      </c>
      <c r="B1143" t="s">
        <v>59</v>
      </c>
      <c r="C1143" t="s">
        <v>1090</v>
      </c>
      <c r="D1143">
        <v>1</v>
      </c>
      <c r="E1143" s="6">
        <v>7.7232004942848318E-5</v>
      </c>
      <c r="F1143" s="6">
        <v>0.98880135928328694</v>
      </c>
      <c r="H1143" s="8"/>
      <c r="I1143" s="8"/>
      <c r="J1143" s="8"/>
    </row>
    <row r="1144" spans="1:10" x14ac:dyDescent="0.25">
      <c r="A1144" t="s">
        <v>57</v>
      </c>
      <c r="B1144" t="s">
        <v>61</v>
      </c>
      <c r="C1144" t="s">
        <v>1091</v>
      </c>
      <c r="D1144">
        <v>1</v>
      </c>
      <c r="E1144" s="6">
        <v>7.7232004942848318E-5</v>
      </c>
      <c r="F1144" s="6">
        <v>0.98887859128822986</v>
      </c>
      <c r="H1144" s="8"/>
      <c r="I1144" s="8"/>
      <c r="J1144" s="8"/>
    </row>
    <row r="1145" spans="1:10" x14ac:dyDescent="0.25">
      <c r="A1145" t="s">
        <v>57</v>
      </c>
      <c r="B1145" t="s">
        <v>59</v>
      </c>
      <c r="C1145" t="s">
        <v>722</v>
      </c>
      <c r="D1145">
        <v>1</v>
      </c>
      <c r="E1145" s="6">
        <v>7.7232004942848318E-5</v>
      </c>
      <c r="F1145" s="6">
        <v>0.98895582329317266</v>
      </c>
      <c r="H1145" s="8"/>
      <c r="I1145" s="8"/>
      <c r="J1145" s="8"/>
    </row>
    <row r="1146" spans="1:10" x14ac:dyDescent="0.25">
      <c r="A1146" t="s">
        <v>57</v>
      </c>
      <c r="B1146" t="s">
        <v>59</v>
      </c>
      <c r="C1146" t="s">
        <v>1092</v>
      </c>
      <c r="D1146">
        <v>1</v>
      </c>
      <c r="E1146" s="6">
        <v>7.7232004942848318E-5</v>
      </c>
      <c r="F1146" s="6">
        <v>0.98903305529811558</v>
      </c>
      <c r="H1146" s="8"/>
      <c r="I1146" s="8"/>
      <c r="J1146" s="8"/>
    </row>
    <row r="1147" spans="1:10" x14ac:dyDescent="0.25">
      <c r="A1147" t="s">
        <v>57</v>
      </c>
      <c r="B1147" t="s">
        <v>59</v>
      </c>
      <c r="C1147" t="s">
        <v>1093</v>
      </c>
      <c r="D1147">
        <v>1</v>
      </c>
      <c r="E1147" s="6">
        <v>7.7232004942848318E-5</v>
      </c>
      <c r="F1147" s="6">
        <v>0.98911028730305839</v>
      </c>
      <c r="H1147" s="8"/>
      <c r="I1147" s="8"/>
      <c r="J1147" s="8"/>
    </row>
    <row r="1148" spans="1:10" x14ac:dyDescent="0.25">
      <c r="A1148" t="s">
        <v>57</v>
      </c>
      <c r="B1148" t="s">
        <v>59</v>
      </c>
      <c r="C1148" t="s">
        <v>1094</v>
      </c>
      <c r="D1148">
        <v>1</v>
      </c>
      <c r="E1148" s="6">
        <v>7.7232004942848318E-5</v>
      </c>
      <c r="F1148" s="6">
        <v>0.9891875193080012</v>
      </c>
      <c r="H1148" s="8"/>
      <c r="I1148" s="8"/>
      <c r="J1148" s="8"/>
    </row>
    <row r="1149" spans="1:10" x14ac:dyDescent="0.25">
      <c r="A1149" t="s">
        <v>57</v>
      </c>
      <c r="B1149" t="s">
        <v>59</v>
      </c>
      <c r="C1149" t="s">
        <v>1095</v>
      </c>
      <c r="D1149">
        <v>1</v>
      </c>
      <c r="E1149" s="6">
        <v>7.7232004942848318E-5</v>
      </c>
      <c r="F1149" s="6">
        <v>0.98926475131294411</v>
      </c>
      <c r="H1149" s="8"/>
      <c r="I1149" s="8"/>
      <c r="J1149" s="8"/>
    </row>
    <row r="1150" spans="1:10" x14ac:dyDescent="0.25">
      <c r="A1150" t="s">
        <v>57</v>
      </c>
      <c r="B1150" t="s">
        <v>59</v>
      </c>
      <c r="C1150" t="s">
        <v>1096</v>
      </c>
      <c r="D1150">
        <v>1</v>
      </c>
      <c r="E1150" s="6">
        <v>7.7232004942848318E-5</v>
      </c>
      <c r="F1150" s="6">
        <v>0.98934198331788692</v>
      </c>
      <c r="H1150" s="8"/>
      <c r="I1150" s="8"/>
      <c r="J1150" s="8"/>
    </row>
    <row r="1151" spans="1:10" x14ac:dyDescent="0.25">
      <c r="A1151" t="s">
        <v>57</v>
      </c>
      <c r="B1151" t="s">
        <v>61</v>
      </c>
      <c r="C1151" t="s">
        <v>1097</v>
      </c>
      <c r="D1151">
        <v>1</v>
      </c>
      <c r="E1151" s="6">
        <v>7.7232004942848318E-5</v>
      </c>
      <c r="F1151" s="6">
        <v>0.98941921532282973</v>
      </c>
      <c r="H1151" s="8"/>
      <c r="I1151" s="8"/>
      <c r="J1151" s="8"/>
    </row>
    <row r="1152" spans="1:10" x14ac:dyDescent="0.25">
      <c r="A1152" t="s">
        <v>57</v>
      </c>
      <c r="B1152" t="s">
        <v>59</v>
      </c>
      <c r="C1152" t="s">
        <v>1098</v>
      </c>
      <c r="D1152">
        <v>1</v>
      </c>
      <c r="E1152" s="6">
        <v>7.7232004942848318E-5</v>
      </c>
      <c r="F1152" s="6">
        <v>0.98949644732777264</v>
      </c>
      <c r="H1152" s="8"/>
      <c r="I1152" s="8"/>
      <c r="J1152" s="8"/>
    </row>
    <row r="1153" spans="1:10" x14ac:dyDescent="0.25">
      <c r="A1153" t="s">
        <v>57</v>
      </c>
      <c r="B1153" t="s">
        <v>59</v>
      </c>
      <c r="C1153" t="s">
        <v>1099</v>
      </c>
      <c r="D1153">
        <v>1</v>
      </c>
      <c r="E1153" s="6">
        <v>7.7232004942848318E-5</v>
      </c>
      <c r="F1153" s="6">
        <v>0.98957367933271545</v>
      </c>
      <c r="H1153" s="8"/>
      <c r="I1153" s="8"/>
      <c r="J1153" s="8"/>
    </row>
    <row r="1154" spans="1:10" x14ac:dyDescent="0.25">
      <c r="A1154" t="s">
        <v>57</v>
      </c>
      <c r="B1154" t="s">
        <v>59</v>
      </c>
      <c r="C1154" t="s">
        <v>1100</v>
      </c>
      <c r="D1154">
        <v>1</v>
      </c>
      <c r="E1154" s="6">
        <v>7.7232004942848318E-5</v>
      </c>
      <c r="F1154" s="6">
        <v>0.98965091133765837</v>
      </c>
      <c r="H1154" s="8"/>
      <c r="I1154" s="8"/>
      <c r="J1154" s="8"/>
    </row>
    <row r="1155" spans="1:10" x14ac:dyDescent="0.25">
      <c r="A1155" t="s">
        <v>57</v>
      </c>
      <c r="B1155" t="s">
        <v>59</v>
      </c>
      <c r="C1155" t="s">
        <v>1101</v>
      </c>
      <c r="D1155">
        <v>1</v>
      </c>
      <c r="E1155" s="6">
        <v>7.7232004942848318E-5</v>
      </c>
      <c r="F1155" s="6">
        <v>0.98972814334260117</v>
      </c>
      <c r="H1155" s="8"/>
      <c r="I1155" s="8"/>
      <c r="J1155" s="8"/>
    </row>
    <row r="1156" spans="1:10" x14ac:dyDescent="0.25">
      <c r="A1156" t="s">
        <v>57</v>
      </c>
      <c r="B1156" t="s">
        <v>61</v>
      </c>
      <c r="C1156" t="s">
        <v>1102</v>
      </c>
      <c r="D1156">
        <v>1</v>
      </c>
      <c r="E1156" s="6">
        <v>7.7232004942848318E-5</v>
      </c>
      <c r="F1156" s="6">
        <v>0.98980537534754398</v>
      </c>
      <c r="H1156" s="8"/>
      <c r="I1156" s="8"/>
      <c r="J1156" s="8"/>
    </row>
    <row r="1157" spans="1:10" x14ac:dyDescent="0.25">
      <c r="A1157" t="s">
        <v>57</v>
      </c>
      <c r="B1157" t="s">
        <v>65</v>
      </c>
      <c r="C1157" t="s">
        <v>350</v>
      </c>
      <c r="D1157">
        <v>1</v>
      </c>
      <c r="E1157" s="6">
        <v>7.7232004942848318E-5</v>
      </c>
      <c r="F1157" s="6">
        <v>0.9898826073524869</v>
      </c>
      <c r="H1157" s="8"/>
      <c r="I1157" s="8"/>
      <c r="J1157" s="8"/>
    </row>
    <row r="1158" spans="1:10" x14ac:dyDescent="0.25">
      <c r="A1158" t="s">
        <v>57</v>
      </c>
      <c r="B1158" t="s">
        <v>66</v>
      </c>
      <c r="C1158" t="s">
        <v>975</v>
      </c>
      <c r="D1158">
        <v>1</v>
      </c>
      <c r="E1158" s="6">
        <v>7.7232004942848318E-5</v>
      </c>
      <c r="F1158" s="6">
        <v>0.98995983935742971</v>
      </c>
      <c r="H1158" s="8"/>
      <c r="I1158" s="8"/>
      <c r="J1158" s="8"/>
    </row>
    <row r="1159" spans="1:10" x14ac:dyDescent="0.25">
      <c r="A1159" t="s">
        <v>57</v>
      </c>
      <c r="B1159" t="s">
        <v>66</v>
      </c>
      <c r="C1159" t="s">
        <v>1103</v>
      </c>
      <c r="D1159">
        <v>1</v>
      </c>
      <c r="E1159" s="6">
        <v>7.7232004942848318E-5</v>
      </c>
      <c r="F1159" s="6">
        <v>0.99003707136237262</v>
      </c>
      <c r="H1159" s="8"/>
      <c r="I1159" s="8"/>
      <c r="J1159" s="8"/>
    </row>
    <row r="1160" spans="1:10" x14ac:dyDescent="0.25">
      <c r="A1160" t="s">
        <v>57</v>
      </c>
      <c r="B1160" t="s">
        <v>61</v>
      </c>
      <c r="C1160" t="s">
        <v>1104</v>
      </c>
      <c r="D1160">
        <v>1</v>
      </c>
      <c r="E1160" s="6">
        <v>7.7232004942848318E-5</v>
      </c>
      <c r="F1160" s="6">
        <v>0.99011430336731543</v>
      </c>
      <c r="H1160" s="8"/>
      <c r="I1160" s="8"/>
      <c r="J1160" s="8"/>
    </row>
    <row r="1161" spans="1:10" x14ac:dyDescent="0.25">
      <c r="A1161" t="s">
        <v>57</v>
      </c>
      <c r="B1161" t="s">
        <v>61</v>
      </c>
      <c r="C1161" t="s">
        <v>1105</v>
      </c>
      <c r="D1161">
        <v>1</v>
      </c>
      <c r="E1161" s="6">
        <v>7.7232004942848318E-5</v>
      </c>
      <c r="F1161" s="6">
        <v>0.99019153537225824</v>
      </c>
      <c r="H1161" s="8"/>
      <c r="I1161" s="8"/>
      <c r="J1161" s="8"/>
    </row>
    <row r="1162" spans="1:10" x14ac:dyDescent="0.25">
      <c r="A1162" t="s">
        <v>57</v>
      </c>
      <c r="B1162" t="s">
        <v>59</v>
      </c>
      <c r="C1162" t="s">
        <v>851</v>
      </c>
      <c r="D1162">
        <v>1</v>
      </c>
      <c r="E1162" s="6">
        <v>7.7232004942848318E-5</v>
      </c>
      <c r="F1162" s="6">
        <v>0.99026876737720115</v>
      </c>
      <c r="H1162" s="8"/>
      <c r="I1162" s="8"/>
      <c r="J1162" s="8"/>
    </row>
    <row r="1163" spans="1:10" x14ac:dyDescent="0.25">
      <c r="A1163" t="s">
        <v>57</v>
      </c>
      <c r="B1163" t="s">
        <v>59</v>
      </c>
      <c r="C1163" t="s">
        <v>1106</v>
      </c>
      <c r="D1163">
        <v>1</v>
      </c>
      <c r="E1163" s="6">
        <v>7.7232004942848318E-5</v>
      </c>
      <c r="F1163" s="6">
        <v>0.99034599938214396</v>
      </c>
      <c r="H1163" s="8"/>
      <c r="I1163" s="8"/>
      <c r="J1163" s="8"/>
    </row>
    <row r="1164" spans="1:10" x14ac:dyDescent="0.25">
      <c r="A1164" t="s">
        <v>57</v>
      </c>
      <c r="B1164" t="s">
        <v>59</v>
      </c>
      <c r="C1164" t="s">
        <v>1107</v>
      </c>
      <c r="D1164">
        <v>1</v>
      </c>
      <c r="E1164" s="6">
        <v>7.7232004942848318E-5</v>
      </c>
      <c r="F1164" s="6">
        <v>0.99042323138708677</v>
      </c>
      <c r="H1164" s="8"/>
      <c r="I1164" s="8"/>
      <c r="J1164" s="8"/>
    </row>
    <row r="1165" spans="1:10" x14ac:dyDescent="0.25">
      <c r="A1165" t="s">
        <v>57</v>
      </c>
      <c r="B1165" t="s">
        <v>66</v>
      </c>
      <c r="C1165" t="s">
        <v>60</v>
      </c>
      <c r="D1165">
        <v>1</v>
      </c>
      <c r="E1165" s="6">
        <v>7.7232004942848318E-5</v>
      </c>
      <c r="F1165" s="6">
        <v>0.99050046339202968</v>
      </c>
      <c r="H1165" s="8"/>
      <c r="I1165" s="8"/>
      <c r="J1165" s="8"/>
    </row>
    <row r="1166" spans="1:10" x14ac:dyDescent="0.25">
      <c r="A1166" t="s">
        <v>57</v>
      </c>
      <c r="B1166" t="s">
        <v>68</v>
      </c>
      <c r="C1166" t="s">
        <v>60</v>
      </c>
      <c r="D1166">
        <v>1</v>
      </c>
      <c r="E1166" s="6">
        <v>7.7232004942848318E-5</v>
      </c>
      <c r="F1166" s="6">
        <v>0.99057769539697249</v>
      </c>
      <c r="H1166" s="8"/>
      <c r="I1166" s="8"/>
      <c r="J1166" s="8"/>
    </row>
    <row r="1167" spans="1:10" x14ac:dyDescent="0.25">
      <c r="A1167" t="s">
        <v>57</v>
      </c>
      <c r="B1167" t="s">
        <v>59</v>
      </c>
      <c r="C1167" t="s">
        <v>1108</v>
      </c>
      <c r="D1167">
        <v>1</v>
      </c>
      <c r="E1167" s="6">
        <v>7.7232004942848318E-5</v>
      </c>
      <c r="F1167" s="6">
        <v>0.99065492740191541</v>
      </c>
      <c r="H1167" s="8"/>
      <c r="I1167" s="8"/>
      <c r="J1167" s="8"/>
    </row>
    <row r="1168" spans="1:10" x14ac:dyDescent="0.25">
      <c r="A1168" t="s">
        <v>57</v>
      </c>
      <c r="B1168" t="s">
        <v>59</v>
      </c>
      <c r="C1168" t="s">
        <v>1109</v>
      </c>
      <c r="D1168">
        <v>1</v>
      </c>
      <c r="E1168" s="6">
        <v>7.7232004942848318E-5</v>
      </c>
      <c r="F1168" s="6">
        <v>0.99073215940685821</v>
      </c>
      <c r="H1168" s="8"/>
      <c r="I1168" s="8"/>
      <c r="J1168" s="8"/>
    </row>
    <row r="1169" spans="1:10" x14ac:dyDescent="0.25">
      <c r="A1169" t="s">
        <v>57</v>
      </c>
      <c r="B1169" t="s">
        <v>59</v>
      </c>
      <c r="C1169" t="s">
        <v>1110</v>
      </c>
      <c r="D1169">
        <v>1</v>
      </c>
      <c r="E1169" s="6">
        <v>7.7232004942848318E-5</v>
      </c>
      <c r="F1169" s="6">
        <v>0.99080939141180102</v>
      </c>
      <c r="H1169" s="8"/>
      <c r="I1169" s="8"/>
      <c r="J1169" s="8"/>
    </row>
    <row r="1170" spans="1:10" x14ac:dyDescent="0.25">
      <c r="A1170" t="s">
        <v>57</v>
      </c>
      <c r="B1170" t="s">
        <v>59</v>
      </c>
      <c r="C1170" t="s">
        <v>1111</v>
      </c>
      <c r="D1170">
        <v>1</v>
      </c>
      <c r="E1170" s="6">
        <v>7.7232004942848318E-5</v>
      </c>
      <c r="F1170" s="6">
        <v>0.99088662341674394</v>
      </c>
      <c r="H1170" s="8"/>
      <c r="I1170" s="8"/>
      <c r="J1170" s="8"/>
    </row>
    <row r="1171" spans="1:10" x14ac:dyDescent="0.25">
      <c r="A1171" t="s">
        <v>57</v>
      </c>
      <c r="B1171" t="s">
        <v>59</v>
      </c>
      <c r="C1171" t="s">
        <v>1112</v>
      </c>
      <c r="D1171">
        <v>1</v>
      </c>
      <c r="E1171" s="6">
        <v>7.7232004942848318E-5</v>
      </c>
      <c r="F1171" s="6">
        <v>0.99096385542168675</v>
      </c>
      <c r="H1171" s="8"/>
      <c r="I1171" s="8"/>
      <c r="J1171" s="8"/>
    </row>
    <row r="1172" spans="1:10" x14ac:dyDescent="0.25">
      <c r="A1172" t="s">
        <v>57</v>
      </c>
      <c r="B1172" t="s">
        <v>59</v>
      </c>
      <c r="C1172" t="s">
        <v>1113</v>
      </c>
      <c r="D1172">
        <v>1</v>
      </c>
      <c r="E1172" s="6">
        <v>7.7232004942848318E-5</v>
      </c>
      <c r="F1172" s="6">
        <v>0.99104108742662955</v>
      </c>
      <c r="H1172" s="8"/>
      <c r="I1172" s="8"/>
      <c r="J1172" s="8"/>
    </row>
    <row r="1173" spans="1:10" x14ac:dyDescent="0.25">
      <c r="A1173" t="s">
        <v>57</v>
      </c>
      <c r="B1173" t="s">
        <v>59</v>
      </c>
      <c r="C1173" t="s">
        <v>1114</v>
      </c>
      <c r="D1173">
        <v>1</v>
      </c>
      <c r="E1173" s="6">
        <v>7.7232004942848318E-5</v>
      </c>
      <c r="F1173" s="6">
        <v>0.99111831943157247</v>
      </c>
      <c r="H1173" s="8"/>
      <c r="I1173" s="8"/>
      <c r="J1173" s="8"/>
    </row>
    <row r="1174" spans="1:10" x14ac:dyDescent="0.25">
      <c r="A1174" t="s">
        <v>57</v>
      </c>
      <c r="B1174" t="s">
        <v>59</v>
      </c>
      <c r="C1174" t="s">
        <v>1115</v>
      </c>
      <c r="D1174">
        <v>1</v>
      </c>
      <c r="E1174" s="6">
        <v>7.7232004942848318E-5</v>
      </c>
      <c r="F1174" s="6">
        <v>0.99119555143651528</v>
      </c>
      <c r="H1174" s="8"/>
      <c r="I1174" s="8"/>
      <c r="J1174" s="8"/>
    </row>
    <row r="1175" spans="1:10" x14ac:dyDescent="0.25">
      <c r="A1175" t="s">
        <v>57</v>
      </c>
      <c r="B1175" t="s">
        <v>59</v>
      </c>
      <c r="C1175" t="s">
        <v>1116</v>
      </c>
      <c r="D1175">
        <v>1</v>
      </c>
      <c r="E1175" s="6">
        <v>7.7232004942848318E-5</v>
      </c>
      <c r="F1175" s="6">
        <v>0.99127278344145819</v>
      </c>
      <c r="H1175" s="8"/>
      <c r="I1175" s="8"/>
      <c r="J1175" s="8"/>
    </row>
    <row r="1176" spans="1:10" x14ac:dyDescent="0.25">
      <c r="A1176" t="s">
        <v>57</v>
      </c>
      <c r="B1176" t="s">
        <v>59</v>
      </c>
      <c r="C1176" t="s">
        <v>1117</v>
      </c>
      <c r="D1176">
        <v>1</v>
      </c>
      <c r="E1176" s="6">
        <v>7.7232004942848318E-5</v>
      </c>
      <c r="F1176" s="6">
        <v>0.991350015446401</v>
      </c>
      <c r="H1176" s="8"/>
      <c r="I1176" s="8"/>
      <c r="J1176" s="8"/>
    </row>
    <row r="1177" spans="1:10" x14ac:dyDescent="0.25">
      <c r="A1177" t="s">
        <v>57</v>
      </c>
      <c r="B1177" t="s">
        <v>59</v>
      </c>
      <c r="C1177" t="s">
        <v>1118</v>
      </c>
      <c r="D1177">
        <v>1</v>
      </c>
      <c r="E1177" s="6">
        <v>7.7232004942848318E-5</v>
      </c>
      <c r="F1177" s="6">
        <v>0.99142724745134381</v>
      </c>
      <c r="H1177" s="8"/>
      <c r="I1177" s="8"/>
      <c r="J1177" s="8"/>
    </row>
    <row r="1178" spans="1:10" x14ac:dyDescent="0.25">
      <c r="A1178" t="s">
        <v>57</v>
      </c>
      <c r="B1178" t="s">
        <v>59</v>
      </c>
      <c r="C1178" t="s">
        <v>1119</v>
      </c>
      <c r="D1178">
        <v>1</v>
      </c>
      <c r="E1178" s="6">
        <v>7.7232004942848318E-5</v>
      </c>
      <c r="F1178" s="6">
        <v>0.99150447945628672</v>
      </c>
      <c r="H1178" s="8"/>
      <c r="I1178" s="8"/>
      <c r="J1178" s="8"/>
    </row>
    <row r="1179" spans="1:10" x14ac:dyDescent="0.25">
      <c r="A1179" t="s">
        <v>57</v>
      </c>
      <c r="B1179" t="s">
        <v>59</v>
      </c>
      <c r="C1179" t="s">
        <v>1120</v>
      </c>
      <c r="D1179">
        <v>1</v>
      </c>
      <c r="E1179" s="6">
        <v>7.7232004942848318E-5</v>
      </c>
      <c r="F1179" s="6">
        <v>0.99158171146122953</v>
      </c>
      <c r="H1179" s="8"/>
      <c r="I1179" s="8"/>
      <c r="J1179" s="8"/>
    </row>
    <row r="1180" spans="1:10" x14ac:dyDescent="0.25">
      <c r="A1180" t="s">
        <v>57</v>
      </c>
      <c r="B1180" t="s">
        <v>61</v>
      </c>
      <c r="C1180" t="s">
        <v>1121</v>
      </c>
      <c r="D1180">
        <v>1</v>
      </c>
      <c r="E1180" s="6">
        <v>7.7232004942848318E-5</v>
      </c>
      <c r="F1180" s="6">
        <v>0.99165894346617234</v>
      </c>
      <c r="H1180" s="8"/>
      <c r="I1180" s="8"/>
      <c r="J1180" s="8"/>
    </row>
    <row r="1181" spans="1:10" x14ac:dyDescent="0.25">
      <c r="A1181" t="s">
        <v>57</v>
      </c>
      <c r="B1181" t="s">
        <v>61</v>
      </c>
      <c r="C1181" t="s">
        <v>1122</v>
      </c>
      <c r="D1181">
        <v>1</v>
      </c>
      <c r="E1181" s="6">
        <v>7.7232004942848318E-5</v>
      </c>
      <c r="F1181" s="6">
        <v>0.99173617547111526</v>
      </c>
      <c r="H1181" s="8"/>
      <c r="I1181" s="8"/>
      <c r="J1181" s="8"/>
    </row>
    <row r="1182" spans="1:10" x14ac:dyDescent="0.25">
      <c r="A1182" t="s">
        <v>57</v>
      </c>
      <c r="B1182" t="s">
        <v>65</v>
      </c>
      <c r="C1182" t="s">
        <v>1123</v>
      </c>
      <c r="D1182">
        <v>1</v>
      </c>
      <c r="E1182" s="6">
        <v>7.7232004942848318E-5</v>
      </c>
      <c r="F1182" s="6">
        <v>0.99181340747605806</v>
      </c>
      <c r="H1182" s="8"/>
      <c r="I1182" s="8"/>
      <c r="J1182" s="8"/>
    </row>
    <row r="1183" spans="1:10" x14ac:dyDescent="0.25">
      <c r="A1183" t="s">
        <v>57</v>
      </c>
      <c r="B1183" t="s">
        <v>65</v>
      </c>
      <c r="C1183" t="s">
        <v>853</v>
      </c>
      <c r="D1183">
        <v>1</v>
      </c>
      <c r="E1183" s="6">
        <v>7.7232004942848318E-5</v>
      </c>
      <c r="F1183" s="6">
        <v>0.99189063948100098</v>
      </c>
      <c r="H1183" s="8"/>
      <c r="I1183" s="8"/>
      <c r="J1183" s="8"/>
    </row>
    <row r="1184" spans="1:10" x14ac:dyDescent="0.25">
      <c r="A1184" t="s">
        <v>57</v>
      </c>
      <c r="B1184" t="s">
        <v>63</v>
      </c>
      <c r="C1184" t="s">
        <v>845</v>
      </c>
      <c r="D1184">
        <v>1</v>
      </c>
      <c r="E1184" s="6">
        <v>7.7232004942848318E-5</v>
      </c>
      <c r="F1184" s="6">
        <v>0.99196787148594379</v>
      </c>
      <c r="H1184" s="8"/>
      <c r="I1184" s="8"/>
      <c r="J1184" s="8"/>
    </row>
    <row r="1185" spans="1:10" x14ac:dyDescent="0.25">
      <c r="A1185" t="s">
        <v>57</v>
      </c>
      <c r="B1185" t="s">
        <v>59</v>
      </c>
      <c r="C1185" t="s">
        <v>1124</v>
      </c>
      <c r="D1185">
        <v>1</v>
      </c>
      <c r="E1185" s="6">
        <v>7.7232004942848318E-5</v>
      </c>
      <c r="F1185" s="6">
        <v>0.99204510349088659</v>
      </c>
      <c r="H1185" s="8"/>
      <c r="I1185" s="8"/>
      <c r="J1185" s="8"/>
    </row>
    <row r="1186" spans="1:10" x14ac:dyDescent="0.25">
      <c r="A1186" t="s">
        <v>57</v>
      </c>
      <c r="B1186" t="s">
        <v>59</v>
      </c>
      <c r="C1186" t="s">
        <v>1125</v>
      </c>
      <c r="D1186">
        <v>1</v>
      </c>
      <c r="E1186" s="6">
        <v>7.7232004942848318E-5</v>
      </c>
      <c r="F1186" s="6">
        <v>0.99212233549582951</v>
      </c>
      <c r="H1186" s="8"/>
      <c r="I1186" s="8"/>
      <c r="J1186" s="8"/>
    </row>
    <row r="1187" spans="1:10" x14ac:dyDescent="0.25">
      <c r="A1187" t="s">
        <v>57</v>
      </c>
      <c r="B1187" t="s">
        <v>59</v>
      </c>
      <c r="C1187" t="s">
        <v>1126</v>
      </c>
      <c r="D1187">
        <v>1</v>
      </c>
      <c r="E1187" s="6">
        <v>7.7232004942848318E-5</v>
      </c>
      <c r="F1187" s="6">
        <v>0.99219956750077232</v>
      </c>
      <c r="H1187" s="8"/>
      <c r="I1187" s="8"/>
      <c r="J1187" s="8"/>
    </row>
    <row r="1188" spans="1:10" x14ac:dyDescent="0.25">
      <c r="A1188" t="s">
        <v>57</v>
      </c>
      <c r="B1188" t="s">
        <v>59</v>
      </c>
      <c r="C1188" t="s">
        <v>1127</v>
      </c>
      <c r="D1188">
        <v>1</v>
      </c>
      <c r="E1188" s="6">
        <v>7.7232004942848318E-5</v>
      </c>
      <c r="F1188" s="6">
        <v>0.99227679950571512</v>
      </c>
      <c r="H1188" s="8"/>
      <c r="I1188" s="8"/>
      <c r="J1188" s="8"/>
    </row>
    <row r="1189" spans="1:10" x14ac:dyDescent="0.25">
      <c r="A1189" t="s">
        <v>57</v>
      </c>
      <c r="B1189" t="s">
        <v>59</v>
      </c>
      <c r="C1189" t="s">
        <v>1128</v>
      </c>
      <c r="D1189">
        <v>1</v>
      </c>
      <c r="E1189" s="6">
        <v>7.7232004942848318E-5</v>
      </c>
      <c r="F1189" s="6">
        <v>0.99235403151065804</v>
      </c>
      <c r="H1189" s="8"/>
      <c r="I1189" s="8"/>
      <c r="J1189" s="8"/>
    </row>
    <row r="1190" spans="1:10" x14ac:dyDescent="0.25">
      <c r="A1190" t="s">
        <v>57</v>
      </c>
      <c r="B1190" t="s">
        <v>59</v>
      </c>
      <c r="C1190" t="s">
        <v>1129</v>
      </c>
      <c r="D1190">
        <v>1</v>
      </c>
      <c r="E1190" s="6">
        <v>7.7232004942848318E-5</v>
      </c>
      <c r="F1190" s="6">
        <v>0.99243126351560085</v>
      </c>
      <c r="H1190" s="8"/>
      <c r="I1190" s="8"/>
      <c r="J1190" s="8"/>
    </row>
    <row r="1191" spans="1:10" x14ac:dyDescent="0.25">
      <c r="A1191" t="s">
        <v>57</v>
      </c>
      <c r="B1191" t="s">
        <v>59</v>
      </c>
      <c r="C1191" t="s">
        <v>1130</v>
      </c>
      <c r="D1191">
        <v>1</v>
      </c>
      <c r="E1191" s="6">
        <v>7.7232004942848318E-5</v>
      </c>
      <c r="F1191" s="6">
        <v>0.99250849552054377</v>
      </c>
      <c r="H1191" s="8"/>
      <c r="I1191" s="8"/>
      <c r="J1191" s="8"/>
    </row>
    <row r="1192" spans="1:10" x14ac:dyDescent="0.25">
      <c r="A1192" t="s">
        <v>57</v>
      </c>
      <c r="B1192" t="s">
        <v>59</v>
      </c>
      <c r="C1192" t="s">
        <v>1131</v>
      </c>
      <c r="D1192">
        <v>1</v>
      </c>
      <c r="E1192" s="6">
        <v>7.7232004942848318E-5</v>
      </c>
      <c r="F1192" s="6">
        <v>0.99258572752548657</v>
      </c>
      <c r="H1192" s="8"/>
      <c r="I1192" s="8"/>
      <c r="J1192" s="8"/>
    </row>
    <row r="1193" spans="1:10" x14ac:dyDescent="0.25">
      <c r="A1193" t="s">
        <v>57</v>
      </c>
      <c r="B1193" t="s">
        <v>66</v>
      </c>
      <c r="C1193" t="s">
        <v>1132</v>
      </c>
      <c r="D1193">
        <v>1</v>
      </c>
      <c r="E1193" s="6">
        <v>7.7232004942848318E-5</v>
      </c>
      <c r="F1193" s="6">
        <v>0.99266295953042938</v>
      </c>
      <c r="H1193" s="8"/>
      <c r="I1193" s="8"/>
      <c r="J1193" s="8"/>
    </row>
    <row r="1194" spans="1:10" x14ac:dyDescent="0.25">
      <c r="A1194" t="s">
        <v>57</v>
      </c>
      <c r="B1194" t="s">
        <v>59</v>
      </c>
      <c r="C1194" t="s">
        <v>1133</v>
      </c>
      <c r="D1194">
        <v>1</v>
      </c>
      <c r="E1194" s="6">
        <v>7.7232004942848318E-5</v>
      </c>
      <c r="F1194" s="6">
        <v>0.9927401915353723</v>
      </c>
      <c r="H1194" s="8"/>
      <c r="I1194" s="8"/>
      <c r="J1194" s="8"/>
    </row>
    <row r="1195" spans="1:10" x14ac:dyDescent="0.25">
      <c r="A1195" t="s">
        <v>57</v>
      </c>
      <c r="B1195" t="s">
        <v>59</v>
      </c>
      <c r="C1195" t="s">
        <v>1134</v>
      </c>
      <c r="D1195">
        <v>1</v>
      </c>
      <c r="E1195" s="6">
        <v>7.7232004942848318E-5</v>
      </c>
      <c r="F1195" s="6">
        <v>0.9928174235403151</v>
      </c>
      <c r="H1195" s="8"/>
      <c r="I1195" s="8"/>
      <c r="J1195" s="8"/>
    </row>
    <row r="1196" spans="1:10" x14ac:dyDescent="0.25">
      <c r="A1196" t="s">
        <v>57</v>
      </c>
      <c r="B1196" t="s">
        <v>59</v>
      </c>
      <c r="C1196" t="s">
        <v>1135</v>
      </c>
      <c r="D1196">
        <v>1</v>
      </c>
      <c r="E1196" s="6">
        <v>7.7232004942848318E-5</v>
      </c>
      <c r="F1196" s="6">
        <v>0.99289465554525791</v>
      </c>
      <c r="H1196" s="8"/>
      <c r="I1196" s="8"/>
      <c r="J1196" s="8"/>
    </row>
    <row r="1197" spans="1:10" x14ac:dyDescent="0.25">
      <c r="A1197" t="s">
        <v>57</v>
      </c>
      <c r="B1197" t="s">
        <v>61</v>
      </c>
      <c r="C1197" t="s">
        <v>1136</v>
      </c>
      <c r="D1197">
        <v>1</v>
      </c>
      <c r="E1197" s="6">
        <v>7.7232004942848318E-5</v>
      </c>
      <c r="F1197" s="6">
        <v>0.99297188755020083</v>
      </c>
      <c r="H1197" s="8"/>
      <c r="I1197" s="8"/>
      <c r="J1197" s="8"/>
    </row>
    <row r="1198" spans="1:10" x14ac:dyDescent="0.25">
      <c r="A1198" t="s">
        <v>57</v>
      </c>
      <c r="B1198" t="s">
        <v>61</v>
      </c>
      <c r="C1198" t="s">
        <v>1137</v>
      </c>
      <c r="D1198">
        <v>1</v>
      </c>
      <c r="E1198" s="6">
        <v>7.7232004942848318E-5</v>
      </c>
      <c r="F1198" s="6">
        <v>0.99304911955514363</v>
      </c>
      <c r="H1198" s="8"/>
      <c r="I1198" s="8"/>
      <c r="J1198" s="8"/>
    </row>
    <row r="1199" spans="1:10" x14ac:dyDescent="0.25">
      <c r="A1199" t="s">
        <v>57</v>
      </c>
      <c r="B1199" t="s">
        <v>59</v>
      </c>
      <c r="C1199" t="s">
        <v>1138</v>
      </c>
      <c r="D1199">
        <v>1</v>
      </c>
      <c r="E1199" s="6">
        <v>7.7232004942848318E-5</v>
      </c>
      <c r="F1199" s="6">
        <v>0.99312635156008655</v>
      </c>
      <c r="H1199" s="8"/>
      <c r="I1199" s="8"/>
      <c r="J1199" s="8"/>
    </row>
    <row r="1200" spans="1:10" x14ac:dyDescent="0.25">
      <c r="A1200" t="s">
        <v>57</v>
      </c>
      <c r="B1200" t="s">
        <v>59</v>
      </c>
      <c r="C1200" t="s">
        <v>1139</v>
      </c>
      <c r="D1200">
        <v>1</v>
      </c>
      <c r="E1200" s="6">
        <v>7.7232004942848318E-5</v>
      </c>
      <c r="F1200" s="6">
        <v>0.99320358356502936</v>
      </c>
      <c r="H1200" s="8"/>
      <c r="I1200" s="8"/>
      <c r="J1200" s="8"/>
    </row>
    <row r="1201" spans="1:10" x14ac:dyDescent="0.25">
      <c r="A1201" t="s">
        <v>57</v>
      </c>
      <c r="B1201" t="s">
        <v>59</v>
      </c>
      <c r="C1201" t="s">
        <v>1140</v>
      </c>
      <c r="D1201">
        <v>1</v>
      </c>
      <c r="E1201" s="6">
        <v>7.7232004942848318E-5</v>
      </c>
      <c r="F1201" s="6">
        <v>0.99328081556997216</v>
      </c>
      <c r="H1201" s="8"/>
      <c r="I1201" s="8"/>
      <c r="J1201" s="8"/>
    </row>
    <row r="1202" spans="1:10" x14ac:dyDescent="0.25">
      <c r="A1202" t="s">
        <v>57</v>
      </c>
      <c r="B1202" t="s">
        <v>59</v>
      </c>
      <c r="C1202" t="s">
        <v>1141</v>
      </c>
      <c r="D1202">
        <v>1</v>
      </c>
      <c r="E1202" s="6">
        <v>7.7232004942848318E-5</v>
      </c>
      <c r="F1202" s="6">
        <v>0.99335804757491508</v>
      </c>
      <c r="H1202" s="8"/>
      <c r="I1202" s="8"/>
      <c r="J1202" s="8"/>
    </row>
    <row r="1203" spans="1:10" x14ac:dyDescent="0.25">
      <c r="A1203" t="s">
        <v>57</v>
      </c>
      <c r="B1203" t="s">
        <v>59</v>
      </c>
      <c r="C1203" t="s">
        <v>1142</v>
      </c>
      <c r="D1203">
        <v>1</v>
      </c>
      <c r="E1203" s="6">
        <v>7.7232004942848318E-5</v>
      </c>
      <c r="F1203" s="6">
        <v>0.99343527957985789</v>
      </c>
      <c r="H1203" s="8"/>
      <c r="I1203" s="8"/>
      <c r="J1203" s="8"/>
    </row>
    <row r="1204" spans="1:10" x14ac:dyDescent="0.25">
      <c r="A1204" t="s">
        <v>57</v>
      </c>
      <c r="B1204" t="s">
        <v>63</v>
      </c>
      <c r="C1204" t="s">
        <v>1143</v>
      </c>
      <c r="D1204">
        <v>1</v>
      </c>
      <c r="E1204" s="6">
        <v>7.7232004942848318E-5</v>
      </c>
      <c r="F1204" s="6">
        <v>0.99351251158480069</v>
      </c>
      <c r="H1204" s="8"/>
      <c r="I1204" s="8"/>
      <c r="J1204" s="8"/>
    </row>
    <row r="1205" spans="1:10" x14ac:dyDescent="0.25">
      <c r="A1205" t="s">
        <v>57</v>
      </c>
      <c r="B1205" t="s">
        <v>63</v>
      </c>
      <c r="C1205" t="s">
        <v>1144</v>
      </c>
      <c r="D1205">
        <v>1</v>
      </c>
      <c r="E1205" s="6">
        <v>7.7232004942848318E-5</v>
      </c>
      <c r="F1205" s="6">
        <v>0.99358974358974361</v>
      </c>
      <c r="H1205" s="8"/>
      <c r="I1205" s="8"/>
      <c r="J1205" s="8"/>
    </row>
    <row r="1206" spans="1:10" x14ac:dyDescent="0.25">
      <c r="A1206" t="s">
        <v>57</v>
      </c>
      <c r="B1206" t="s">
        <v>63</v>
      </c>
      <c r="C1206" t="s">
        <v>1145</v>
      </c>
      <c r="D1206">
        <v>1</v>
      </c>
      <c r="E1206" s="6">
        <v>7.7232004942848318E-5</v>
      </c>
      <c r="F1206" s="6">
        <v>0.99366697559468642</v>
      </c>
      <c r="H1206" s="8"/>
      <c r="I1206" s="8"/>
      <c r="J1206" s="8"/>
    </row>
    <row r="1207" spans="1:10" x14ac:dyDescent="0.25">
      <c r="A1207" t="s">
        <v>57</v>
      </c>
      <c r="B1207" t="s">
        <v>66</v>
      </c>
      <c r="C1207" t="s">
        <v>1146</v>
      </c>
      <c r="D1207">
        <v>1</v>
      </c>
      <c r="E1207" s="6">
        <v>7.7232004942848318E-5</v>
      </c>
      <c r="F1207" s="6">
        <v>0.99374420759962934</v>
      </c>
      <c r="H1207" s="8"/>
      <c r="I1207" s="8"/>
      <c r="J1207" s="8"/>
    </row>
    <row r="1208" spans="1:10" x14ac:dyDescent="0.25">
      <c r="A1208" t="s">
        <v>57</v>
      </c>
      <c r="B1208" t="s">
        <v>66</v>
      </c>
      <c r="C1208" t="s">
        <v>1147</v>
      </c>
      <c r="D1208">
        <v>1</v>
      </c>
      <c r="E1208" s="6">
        <v>7.7232004942848318E-5</v>
      </c>
      <c r="F1208" s="6">
        <v>0.99382143960457214</v>
      </c>
      <c r="H1208" s="8"/>
      <c r="I1208" s="8"/>
      <c r="J1208" s="8"/>
    </row>
    <row r="1209" spans="1:10" x14ac:dyDescent="0.25">
      <c r="A1209" t="s">
        <v>57</v>
      </c>
      <c r="B1209" t="s">
        <v>66</v>
      </c>
      <c r="C1209" t="s">
        <v>1148</v>
      </c>
      <c r="D1209">
        <v>1</v>
      </c>
      <c r="E1209" s="6">
        <v>7.7232004942848318E-5</v>
      </c>
      <c r="F1209" s="6">
        <v>0.99389867160951495</v>
      </c>
      <c r="H1209" s="8"/>
      <c r="I1209" s="8"/>
      <c r="J1209" s="8"/>
    </row>
    <row r="1210" spans="1:10" x14ac:dyDescent="0.25">
      <c r="A1210" t="s">
        <v>57</v>
      </c>
      <c r="B1210" t="s">
        <v>61</v>
      </c>
      <c r="C1210" t="s">
        <v>1149</v>
      </c>
      <c r="D1210">
        <v>1</v>
      </c>
      <c r="E1210" s="6">
        <v>7.7232004942848318E-5</v>
      </c>
      <c r="F1210" s="6">
        <v>0.99397590361445787</v>
      </c>
      <c r="H1210" s="8"/>
      <c r="I1210" s="8"/>
      <c r="J1210" s="8"/>
    </row>
    <row r="1211" spans="1:10" x14ac:dyDescent="0.25">
      <c r="A1211" t="s">
        <v>57</v>
      </c>
      <c r="B1211" t="s">
        <v>59</v>
      </c>
      <c r="C1211" t="s">
        <v>1150</v>
      </c>
      <c r="D1211">
        <v>1</v>
      </c>
      <c r="E1211" s="6">
        <v>7.7232004942848318E-5</v>
      </c>
      <c r="F1211" s="6">
        <v>0.99405313561940067</v>
      </c>
      <c r="H1211" s="8"/>
      <c r="I1211" s="8"/>
      <c r="J1211" s="8"/>
    </row>
    <row r="1212" spans="1:10" x14ac:dyDescent="0.25">
      <c r="A1212" t="s">
        <v>57</v>
      </c>
      <c r="B1212" t="s">
        <v>59</v>
      </c>
      <c r="C1212" t="s">
        <v>1151</v>
      </c>
      <c r="D1212">
        <v>1</v>
      </c>
      <c r="E1212" s="6">
        <v>7.7232004942848318E-5</v>
      </c>
      <c r="F1212" s="6">
        <v>0.99413036762434348</v>
      </c>
      <c r="H1212" s="8"/>
      <c r="I1212" s="8"/>
      <c r="J1212" s="8"/>
    </row>
    <row r="1213" spans="1:10" x14ac:dyDescent="0.25">
      <c r="A1213" t="s">
        <v>57</v>
      </c>
      <c r="B1213" t="s">
        <v>61</v>
      </c>
      <c r="C1213" t="s">
        <v>1152</v>
      </c>
      <c r="D1213">
        <v>1</v>
      </c>
      <c r="E1213" s="6">
        <v>7.7232004942848318E-5</v>
      </c>
      <c r="F1213" s="6">
        <v>0.9942075996292864</v>
      </c>
      <c r="H1213" s="8"/>
      <c r="I1213" s="8"/>
      <c r="J1213" s="8"/>
    </row>
    <row r="1214" spans="1:10" x14ac:dyDescent="0.25">
      <c r="A1214" t="s">
        <v>57</v>
      </c>
      <c r="B1214" t="s">
        <v>59</v>
      </c>
      <c r="C1214" t="s">
        <v>270</v>
      </c>
      <c r="D1214">
        <v>1</v>
      </c>
      <c r="E1214" s="6">
        <v>7.7232004942848318E-5</v>
      </c>
      <c r="F1214" s="6">
        <v>0.9942848316342292</v>
      </c>
      <c r="H1214" s="8"/>
      <c r="I1214" s="8"/>
      <c r="J1214" s="8"/>
    </row>
    <row r="1215" spans="1:10" x14ac:dyDescent="0.25">
      <c r="A1215" t="s">
        <v>57</v>
      </c>
      <c r="B1215" t="s">
        <v>63</v>
      </c>
      <c r="C1215" t="s">
        <v>1153</v>
      </c>
      <c r="D1215">
        <v>1</v>
      </c>
      <c r="E1215" s="6">
        <v>7.7232004942848318E-5</v>
      </c>
      <c r="F1215" s="6">
        <v>0.99436206363917212</v>
      </c>
      <c r="H1215" s="8"/>
      <c r="I1215" s="8"/>
      <c r="J1215" s="8"/>
    </row>
    <row r="1216" spans="1:10" x14ac:dyDescent="0.25">
      <c r="A1216" t="s">
        <v>57</v>
      </c>
      <c r="B1216" t="s">
        <v>59</v>
      </c>
      <c r="C1216" t="s">
        <v>1154</v>
      </c>
      <c r="D1216">
        <v>1</v>
      </c>
      <c r="E1216" s="6">
        <v>7.7232004942848318E-5</v>
      </c>
      <c r="F1216" s="6">
        <v>0.99443929564411493</v>
      </c>
      <c r="H1216" s="8"/>
      <c r="I1216" s="8"/>
      <c r="J1216" s="8"/>
    </row>
    <row r="1217" spans="1:10" x14ac:dyDescent="0.25">
      <c r="A1217" t="s">
        <v>57</v>
      </c>
      <c r="B1217" t="s">
        <v>61</v>
      </c>
      <c r="C1217" t="s">
        <v>1155</v>
      </c>
      <c r="D1217">
        <v>1</v>
      </c>
      <c r="E1217" s="6">
        <v>7.7232004942848318E-5</v>
      </c>
      <c r="F1217" s="6">
        <v>0.99451652764905774</v>
      </c>
      <c r="H1217" s="8"/>
      <c r="I1217" s="8"/>
      <c r="J1217" s="8"/>
    </row>
    <row r="1218" spans="1:10" x14ac:dyDescent="0.25">
      <c r="A1218" t="s">
        <v>57</v>
      </c>
      <c r="B1218" t="s">
        <v>59</v>
      </c>
      <c r="C1218" t="s">
        <v>47</v>
      </c>
      <c r="D1218">
        <v>1</v>
      </c>
      <c r="E1218" s="6">
        <v>7.7232004942848318E-5</v>
      </c>
      <c r="F1218" s="6">
        <v>0.99459375965400065</v>
      </c>
      <c r="H1218" s="8"/>
      <c r="I1218" s="8"/>
      <c r="J1218" s="8"/>
    </row>
    <row r="1219" spans="1:10" x14ac:dyDescent="0.25">
      <c r="A1219" t="s">
        <v>57</v>
      </c>
      <c r="B1219" t="s">
        <v>59</v>
      </c>
      <c r="C1219" t="s">
        <v>512</v>
      </c>
      <c r="D1219">
        <v>1</v>
      </c>
      <c r="E1219" s="6">
        <v>7.7232004942848318E-5</v>
      </c>
      <c r="F1219" s="6">
        <v>0.99467099165894346</v>
      </c>
      <c r="H1219" s="8"/>
      <c r="I1219" s="8"/>
      <c r="J1219" s="8"/>
    </row>
    <row r="1220" spans="1:10" x14ac:dyDescent="0.25">
      <c r="A1220" t="s">
        <v>57</v>
      </c>
      <c r="B1220" t="s">
        <v>59</v>
      </c>
      <c r="C1220" t="s">
        <v>1156</v>
      </c>
      <c r="D1220">
        <v>1</v>
      </c>
      <c r="E1220" s="6">
        <v>7.7232004942848318E-5</v>
      </c>
      <c r="F1220" s="6">
        <v>0.99474822366388627</v>
      </c>
      <c r="H1220" s="8"/>
      <c r="I1220" s="8"/>
      <c r="J1220" s="8"/>
    </row>
    <row r="1221" spans="1:10" x14ac:dyDescent="0.25">
      <c r="A1221" t="s">
        <v>57</v>
      </c>
      <c r="B1221" t="s">
        <v>61</v>
      </c>
      <c r="C1221" t="s">
        <v>1157</v>
      </c>
      <c r="D1221">
        <v>1</v>
      </c>
      <c r="E1221" s="6">
        <v>7.7232004942848318E-5</v>
      </c>
      <c r="F1221" s="6">
        <v>0.99482545566882918</v>
      </c>
      <c r="H1221" s="8"/>
      <c r="I1221" s="8"/>
      <c r="J1221" s="8"/>
    </row>
    <row r="1222" spans="1:10" x14ac:dyDescent="0.25">
      <c r="A1222" t="s">
        <v>57</v>
      </c>
      <c r="B1222" t="s">
        <v>63</v>
      </c>
      <c r="C1222" t="s">
        <v>1158</v>
      </c>
      <c r="D1222">
        <v>1</v>
      </c>
      <c r="E1222" s="6">
        <v>7.7232004942848318E-5</v>
      </c>
      <c r="F1222" s="6">
        <v>0.99490268767377199</v>
      </c>
      <c r="H1222" s="8"/>
      <c r="I1222" s="8"/>
      <c r="J1222" s="8"/>
    </row>
    <row r="1223" spans="1:10" x14ac:dyDescent="0.25">
      <c r="A1223" t="s">
        <v>57</v>
      </c>
      <c r="B1223" t="s">
        <v>61</v>
      </c>
      <c r="C1223" t="s">
        <v>1159</v>
      </c>
      <c r="D1223">
        <v>1</v>
      </c>
      <c r="E1223" s="6">
        <v>7.7232004942848318E-5</v>
      </c>
      <c r="F1223" s="6">
        <v>0.99497991967871491</v>
      </c>
      <c r="H1223" s="8"/>
      <c r="I1223" s="8"/>
      <c r="J1223" s="8"/>
    </row>
    <row r="1224" spans="1:10" x14ac:dyDescent="0.25">
      <c r="A1224" t="s">
        <v>57</v>
      </c>
      <c r="B1224" t="s">
        <v>61</v>
      </c>
      <c r="C1224" t="s">
        <v>1160</v>
      </c>
      <c r="D1224">
        <v>1</v>
      </c>
      <c r="E1224" s="6">
        <v>7.7232004942848318E-5</v>
      </c>
      <c r="F1224" s="6">
        <v>0.99505715168365771</v>
      </c>
      <c r="H1224" s="8"/>
      <c r="I1224" s="8"/>
      <c r="J1224" s="8"/>
    </row>
    <row r="1225" spans="1:10" x14ac:dyDescent="0.25">
      <c r="A1225" t="s">
        <v>57</v>
      </c>
      <c r="B1225" t="s">
        <v>61</v>
      </c>
      <c r="C1225" t="s">
        <v>1161</v>
      </c>
      <c r="D1225">
        <v>1</v>
      </c>
      <c r="E1225" s="6">
        <v>7.7232004942848318E-5</v>
      </c>
      <c r="F1225" s="6">
        <v>0.99513438368860052</v>
      </c>
      <c r="H1225" s="8"/>
      <c r="I1225" s="8"/>
      <c r="J1225" s="8"/>
    </row>
    <row r="1226" spans="1:10" x14ac:dyDescent="0.25">
      <c r="A1226" t="s">
        <v>57</v>
      </c>
      <c r="B1226" t="s">
        <v>61</v>
      </c>
      <c r="C1226" t="s">
        <v>1162</v>
      </c>
      <c r="D1226">
        <v>1</v>
      </c>
      <c r="E1226" s="6">
        <v>7.7232004942848318E-5</v>
      </c>
      <c r="F1226" s="6">
        <v>0.99521161569354344</v>
      </c>
      <c r="H1226" s="8"/>
      <c r="I1226" s="8"/>
      <c r="J1226" s="8"/>
    </row>
    <row r="1227" spans="1:10" x14ac:dyDescent="0.25">
      <c r="A1227" t="s">
        <v>57</v>
      </c>
      <c r="B1227" t="s">
        <v>61</v>
      </c>
      <c r="C1227" t="s">
        <v>1163</v>
      </c>
      <c r="D1227">
        <v>1</v>
      </c>
      <c r="E1227" s="6">
        <v>7.7232004942848318E-5</v>
      </c>
      <c r="F1227" s="6">
        <v>0.99528884769848625</v>
      </c>
      <c r="H1227" s="8"/>
      <c r="I1227" s="8"/>
      <c r="J1227" s="8"/>
    </row>
    <row r="1228" spans="1:10" x14ac:dyDescent="0.25">
      <c r="A1228" t="s">
        <v>57</v>
      </c>
      <c r="B1228" t="s">
        <v>65</v>
      </c>
      <c r="C1228" t="s">
        <v>1164</v>
      </c>
      <c r="D1228">
        <v>1</v>
      </c>
      <c r="E1228" s="6">
        <v>7.7232004942848318E-5</v>
      </c>
      <c r="F1228" s="6">
        <v>0.99536607970342905</v>
      </c>
      <c r="H1228" s="8"/>
      <c r="I1228" s="8"/>
      <c r="J1228" s="8"/>
    </row>
    <row r="1229" spans="1:10" x14ac:dyDescent="0.25">
      <c r="A1229" t="s">
        <v>57</v>
      </c>
      <c r="B1229" t="s">
        <v>61</v>
      </c>
      <c r="C1229" t="s">
        <v>1165</v>
      </c>
      <c r="D1229">
        <v>1</v>
      </c>
      <c r="E1229" s="6">
        <v>7.7232004942848318E-5</v>
      </c>
      <c r="F1229" s="6">
        <v>0.99544331170837197</v>
      </c>
      <c r="H1229" s="8"/>
      <c r="I1229" s="8"/>
      <c r="J1229" s="8"/>
    </row>
    <row r="1230" spans="1:10" x14ac:dyDescent="0.25">
      <c r="A1230" t="s">
        <v>57</v>
      </c>
      <c r="B1230" t="s">
        <v>61</v>
      </c>
      <c r="C1230" t="s">
        <v>1166</v>
      </c>
      <c r="D1230">
        <v>1</v>
      </c>
      <c r="E1230" s="6">
        <v>7.7232004942848318E-5</v>
      </c>
      <c r="F1230" s="6">
        <v>0.99552054371331478</v>
      </c>
      <c r="H1230" s="8"/>
      <c r="I1230" s="8"/>
      <c r="J1230" s="8"/>
    </row>
    <row r="1231" spans="1:10" x14ac:dyDescent="0.25">
      <c r="A1231" t="s">
        <v>57</v>
      </c>
      <c r="B1231" t="s">
        <v>61</v>
      </c>
      <c r="C1231" t="s">
        <v>1167</v>
      </c>
      <c r="D1231">
        <v>1</v>
      </c>
      <c r="E1231" s="6">
        <v>7.7232004942848318E-5</v>
      </c>
      <c r="F1231" s="6">
        <v>0.99559777571825769</v>
      </c>
      <c r="H1231" s="8"/>
      <c r="I1231" s="8"/>
      <c r="J1231" s="8"/>
    </row>
    <row r="1232" spans="1:10" x14ac:dyDescent="0.25">
      <c r="A1232" t="s">
        <v>57</v>
      </c>
      <c r="B1232" t="s">
        <v>61</v>
      </c>
      <c r="C1232" t="s">
        <v>1168</v>
      </c>
      <c r="D1232">
        <v>1</v>
      </c>
      <c r="E1232" s="6">
        <v>7.7232004942848318E-5</v>
      </c>
      <c r="F1232" s="6">
        <v>0.9956750077232005</v>
      </c>
      <c r="H1232" s="8"/>
      <c r="I1232" s="8"/>
      <c r="J1232" s="8"/>
    </row>
    <row r="1233" spans="1:10" x14ac:dyDescent="0.25">
      <c r="A1233" t="s">
        <v>57</v>
      </c>
      <c r="B1233" t="s">
        <v>61</v>
      </c>
      <c r="C1233" t="s">
        <v>1169</v>
      </c>
      <c r="D1233">
        <v>1</v>
      </c>
      <c r="E1233" s="6">
        <v>7.7232004942848318E-5</v>
      </c>
      <c r="F1233" s="6">
        <v>0.99575223972814331</v>
      </c>
      <c r="H1233" s="8"/>
      <c r="I1233" s="8"/>
      <c r="J1233" s="8"/>
    </row>
    <row r="1234" spans="1:10" x14ac:dyDescent="0.25">
      <c r="A1234" t="s">
        <v>57</v>
      </c>
      <c r="B1234" t="s">
        <v>59</v>
      </c>
      <c r="C1234" t="s">
        <v>62</v>
      </c>
      <c r="D1234">
        <v>1</v>
      </c>
      <c r="E1234" s="6">
        <v>7.7232004942848318E-5</v>
      </c>
      <c r="F1234" s="6">
        <v>0.99582947173308622</v>
      </c>
      <c r="H1234" s="8"/>
      <c r="I1234" s="8"/>
      <c r="J1234" s="8"/>
    </row>
    <row r="1235" spans="1:10" x14ac:dyDescent="0.25">
      <c r="A1235" t="s">
        <v>57</v>
      </c>
      <c r="B1235" t="s">
        <v>61</v>
      </c>
      <c r="C1235" t="s">
        <v>1170</v>
      </c>
      <c r="D1235">
        <v>1</v>
      </c>
      <c r="E1235" s="6">
        <v>7.7232004942848318E-5</v>
      </c>
      <c r="F1235" s="6">
        <v>0.99590670373802903</v>
      </c>
      <c r="H1235" s="8"/>
      <c r="I1235" s="8"/>
      <c r="J1235" s="8"/>
    </row>
    <row r="1236" spans="1:10" x14ac:dyDescent="0.25">
      <c r="A1236" t="s">
        <v>57</v>
      </c>
      <c r="B1236" t="s">
        <v>66</v>
      </c>
      <c r="C1236" t="s">
        <v>1171</v>
      </c>
      <c r="D1236">
        <v>1</v>
      </c>
      <c r="E1236" s="6">
        <v>7.7232004942848318E-5</v>
      </c>
      <c r="F1236" s="6">
        <v>0.99598393574297184</v>
      </c>
      <c r="H1236" s="8"/>
      <c r="I1236" s="8"/>
      <c r="J1236" s="8"/>
    </row>
    <row r="1237" spans="1:10" x14ac:dyDescent="0.25">
      <c r="A1237" t="s">
        <v>57</v>
      </c>
      <c r="B1237" t="s">
        <v>61</v>
      </c>
      <c r="C1237" t="s">
        <v>816</v>
      </c>
      <c r="D1237">
        <v>1</v>
      </c>
      <c r="E1237" s="6">
        <v>7.7232004942848318E-5</v>
      </c>
      <c r="F1237" s="6">
        <v>0.99606116774791476</v>
      </c>
      <c r="H1237" s="8"/>
      <c r="I1237" s="8"/>
      <c r="J1237" s="8"/>
    </row>
    <row r="1238" spans="1:10" x14ac:dyDescent="0.25">
      <c r="A1238" t="s">
        <v>57</v>
      </c>
      <c r="B1238" t="s">
        <v>59</v>
      </c>
      <c r="C1238" t="s">
        <v>49</v>
      </c>
      <c r="D1238">
        <v>1</v>
      </c>
      <c r="E1238" s="6">
        <v>7.7232004942848318E-5</v>
      </c>
      <c r="F1238" s="6">
        <v>0.99613839975285756</v>
      </c>
      <c r="H1238" s="8"/>
      <c r="I1238" s="8"/>
      <c r="J1238" s="8"/>
    </row>
    <row r="1239" spans="1:10" x14ac:dyDescent="0.25">
      <c r="A1239" t="s">
        <v>57</v>
      </c>
      <c r="B1239" t="s">
        <v>61</v>
      </c>
      <c r="C1239" t="s">
        <v>49</v>
      </c>
      <c r="D1239">
        <v>1</v>
      </c>
      <c r="E1239" s="6">
        <v>7.7232004942848318E-5</v>
      </c>
      <c r="F1239" s="6">
        <v>0.99621563175780048</v>
      </c>
      <c r="H1239" s="8"/>
      <c r="I1239" s="8"/>
      <c r="J1239" s="8"/>
    </row>
    <row r="1240" spans="1:10" x14ac:dyDescent="0.25">
      <c r="A1240" t="s">
        <v>57</v>
      </c>
      <c r="B1240" t="s">
        <v>59</v>
      </c>
      <c r="C1240" t="s">
        <v>1172</v>
      </c>
      <c r="D1240">
        <v>1</v>
      </c>
      <c r="E1240" s="6">
        <v>7.7232004942848318E-5</v>
      </c>
      <c r="F1240" s="6">
        <v>0.99629286376274329</v>
      </c>
      <c r="H1240" s="8"/>
      <c r="I1240" s="8"/>
      <c r="J1240" s="8"/>
    </row>
    <row r="1241" spans="1:10" x14ac:dyDescent="0.25">
      <c r="A1241" t="s">
        <v>57</v>
      </c>
      <c r="B1241" t="s">
        <v>59</v>
      </c>
      <c r="C1241" t="s">
        <v>1173</v>
      </c>
      <c r="D1241">
        <v>1</v>
      </c>
      <c r="E1241" s="6">
        <v>7.7232004942848318E-5</v>
      </c>
      <c r="F1241" s="6">
        <v>0.99637009576768609</v>
      </c>
      <c r="H1241" s="8"/>
      <c r="I1241" s="8"/>
      <c r="J1241" s="8"/>
    </row>
    <row r="1242" spans="1:10" x14ac:dyDescent="0.25">
      <c r="A1242" t="s">
        <v>57</v>
      </c>
      <c r="B1242" t="s">
        <v>59</v>
      </c>
      <c r="C1242" t="s">
        <v>1174</v>
      </c>
      <c r="D1242">
        <v>1</v>
      </c>
      <c r="E1242" s="6">
        <v>7.7232004942848318E-5</v>
      </c>
      <c r="F1242" s="6">
        <v>0.99644732777262901</v>
      </c>
      <c r="H1242" s="8"/>
      <c r="I1242" s="8"/>
      <c r="J1242" s="8"/>
    </row>
    <row r="1243" spans="1:10" x14ac:dyDescent="0.25">
      <c r="A1243" t="s">
        <v>57</v>
      </c>
      <c r="B1243" t="s">
        <v>59</v>
      </c>
      <c r="C1243" t="s">
        <v>1175</v>
      </c>
      <c r="D1243">
        <v>1</v>
      </c>
      <c r="E1243" s="6">
        <v>7.7232004942848318E-5</v>
      </c>
      <c r="F1243" s="6">
        <v>0.99652455977757182</v>
      </c>
      <c r="H1243" s="8"/>
      <c r="I1243" s="8"/>
      <c r="J1243" s="8"/>
    </row>
    <row r="1244" spans="1:10" x14ac:dyDescent="0.25">
      <c r="A1244" t="s">
        <v>57</v>
      </c>
      <c r="B1244" t="s">
        <v>66</v>
      </c>
      <c r="C1244" t="s">
        <v>1176</v>
      </c>
      <c r="D1244">
        <v>1</v>
      </c>
      <c r="E1244" s="6">
        <v>7.7232004942848318E-5</v>
      </c>
      <c r="F1244" s="6">
        <v>0.99660179178251462</v>
      </c>
      <c r="H1244" s="8"/>
      <c r="I1244" s="8"/>
      <c r="J1244" s="8"/>
    </row>
    <row r="1245" spans="1:10" x14ac:dyDescent="0.25">
      <c r="A1245" t="s">
        <v>57</v>
      </c>
      <c r="B1245" t="s">
        <v>59</v>
      </c>
      <c r="C1245" t="s">
        <v>1177</v>
      </c>
      <c r="D1245">
        <v>1</v>
      </c>
      <c r="E1245" s="6">
        <v>7.7232004942848318E-5</v>
      </c>
      <c r="F1245" s="6">
        <v>0.99667902378745754</v>
      </c>
      <c r="H1245" s="8"/>
      <c r="I1245" s="8"/>
      <c r="J1245" s="8"/>
    </row>
    <row r="1246" spans="1:10" x14ac:dyDescent="0.25">
      <c r="A1246" t="s">
        <v>57</v>
      </c>
      <c r="B1246" t="s">
        <v>59</v>
      </c>
      <c r="C1246" t="s">
        <v>1178</v>
      </c>
      <c r="D1246">
        <v>1</v>
      </c>
      <c r="E1246" s="6">
        <v>7.7232004942848318E-5</v>
      </c>
      <c r="F1246" s="6">
        <v>0.99675625579240035</v>
      </c>
      <c r="H1246" s="8"/>
      <c r="I1246" s="8"/>
      <c r="J1246" s="8"/>
    </row>
    <row r="1247" spans="1:10" x14ac:dyDescent="0.25">
      <c r="A1247" t="s">
        <v>57</v>
      </c>
      <c r="B1247" t="s">
        <v>59</v>
      </c>
      <c r="C1247" t="s">
        <v>1179</v>
      </c>
      <c r="D1247">
        <v>1</v>
      </c>
      <c r="E1247" s="6">
        <v>7.7232004942848318E-5</v>
      </c>
      <c r="F1247" s="6">
        <v>0.99683348779734327</v>
      </c>
      <c r="H1247" s="8"/>
      <c r="I1247" s="8"/>
      <c r="J1247" s="8"/>
    </row>
    <row r="1248" spans="1:10" x14ac:dyDescent="0.25">
      <c r="A1248" t="s">
        <v>57</v>
      </c>
      <c r="B1248" t="s">
        <v>59</v>
      </c>
      <c r="C1248" t="s">
        <v>1180</v>
      </c>
      <c r="D1248">
        <v>1</v>
      </c>
      <c r="E1248" s="6">
        <v>7.7232004942848318E-5</v>
      </c>
      <c r="F1248" s="6">
        <v>0.99691071980228607</v>
      </c>
      <c r="H1248" s="8"/>
      <c r="I1248" s="8"/>
      <c r="J1248" s="8"/>
    </row>
    <row r="1249" spans="1:10" x14ac:dyDescent="0.25">
      <c r="A1249" t="s">
        <v>57</v>
      </c>
      <c r="B1249" t="s">
        <v>63</v>
      </c>
      <c r="C1249" t="s">
        <v>826</v>
      </c>
      <c r="D1249">
        <v>1</v>
      </c>
      <c r="E1249" s="6">
        <v>7.7232004942848318E-5</v>
      </c>
      <c r="F1249" s="6">
        <v>0.99698795180722888</v>
      </c>
      <c r="H1249" s="8"/>
      <c r="I1249" s="8"/>
      <c r="J1249" s="8"/>
    </row>
    <row r="1250" spans="1:10" x14ac:dyDescent="0.25">
      <c r="A1250" t="s">
        <v>57</v>
      </c>
      <c r="B1250" t="s">
        <v>59</v>
      </c>
      <c r="C1250" t="s">
        <v>1181</v>
      </c>
      <c r="D1250">
        <v>1</v>
      </c>
      <c r="E1250" s="6">
        <v>7.7232004942848318E-5</v>
      </c>
      <c r="F1250" s="6">
        <v>0.9970651838121718</v>
      </c>
      <c r="H1250" s="8"/>
      <c r="I1250" s="8"/>
      <c r="J1250" s="8"/>
    </row>
    <row r="1251" spans="1:10" x14ac:dyDescent="0.25">
      <c r="A1251" t="s">
        <v>57</v>
      </c>
      <c r="B1251" t="s">
        <v>66</v>
      </c>
      <c r="C1251" t="s">
        <v>1182</v>
      </c>
      <c r="D1251">
        <v>1</v>
      </c>
      <c r="E1251" s="6">
        <v>7.7232004942848318E-5</v>
      </c>
      <c r="F1251" s="6">
        <v>0.9971424158171146</v>
      </c>
      <c r="H1251" s="8"/>
      <c r="I1251" s="8"/>
      <c r="J1251" s="8"/>
    </row>
    <row r="1252" spans="1:10" x14ac:dyDescent="0.25">
      <c r="A1252" t="s">
        <v>57</v>
      </c>
      <c r="B1252" t="s">
        <v>59</v>
      </c>
      <c r="C1252" t="s">
        <v>1183</v>
      </c>
      <c r="D1252">
        <v>1</v>
      </c>
      <c r="E1252" s="6">
        <v>7.7232004942848318E-5</v>
      </c>
      <c r="F1252" s="6">
        <v>0.99721964782205741</v>
      </c>
      <c r="H1252" s="8"/>
      <c r="I1252" s="8"/>
      <c r="J1252" s="8"/>
    </row>
    <row r="1253" spans="1:10" x14ac:dyDescent="0.25">
      <c r="A1253" t="s">
        <v>57</v>
      </c>
      <c r="B1253" t="s">
        <v>59</v>
      </c>
      <c r="C1253" t="s">
        <v>1184</v>
      </c>
      <c r="D1253">
        <v>1</v>
      </c>
      <c r="E1253" s="6">
        <v>7.7232004942848318E-5</v>
      </c>
      <c r="F1253" s="6">
        <v>0.99729687982700033</v>
      </c>
      <c r="H1253" s="8"/>
      <c r="I1253" s="8"/>
      <c r="J1253" s="8"/>
    </row>
    <row r="1254" spans="1:10" x14ac:dyDescent="0.25">
      <c r="A1254" t="s">
        <v>57</v>
      </c>
      <c r="B1254" t="s">
        <v>59</v>
      </c>
      <c r="C1254" t="s">
        <v>1185</v>
      </c>
      <c r="D1254">
        <v>1</v>
      </c>
      <c r="E1254" s="6">
        <v>7.7232004942848318E-5</v>
      </c>
      <c r="F1254" s="6">
        <v>0.99737411183194313</v>
      </c>
      <c r="H1254" s="8"/>
      <c r="I1254" s="8"/>
      <c r="J1254" s="8"/>
    </row>
    <row r="1255" spans="1:10" x14ac:dyDescent="0.25">
      <c r="A1255" t="s">
        <v>57</v>
      </c>
      <c r="B1255" t="s">
        <v>65</v>
      </c>
      <c r="C1255" t="s">
        <v>1186</v>
      </c>
      <c r="D1255">
        <v>1</v>
      </c>
      <c r="E1255" s="6">
        <v>7.7232004942848318E-5</v>
      </c>
      <c r="F1255" s="6">
        <v>0.99745134383688605</v>
      </c>
      <c r="H1255" s="8"/>
      <c r="I1255" s="8"/>
      <c r="J1255" s="8"/>
    </row>
    <row r="1256" spans="1:10" x14ac:dyDescent="0.25">
      <c r="A1256" t="s">
        <v>57</v>
      </c>
      <c r="B1256" t="s">
        <v>59</v>
      </c>
      <c r="C1256" t="s">
        <v>1186</v>
      </c>
      <c r="D1256">
        <v>1</v>
      </c>
      <c r="E1256" s="6">
        <v>7.7232004942848318E-5</v>
      </c>
      <c r="F1256" s="6">
        <v>0.99752857584182886</v>
      </c>
      <c r="H1256" s="8"/>
      <c r="I1256" s="8"/>
      <c r="J1256" s="8"/>
    </row>
    <row r="1257" spans="1:10" x14ac:dyDescent="0.25">
      <c r="A1257" t="s">
        <v>57</v>
      </c>
      <c r="B1257" t="s">
        <v>61</v>
      </c>
      <c r="C1257" t="s">
        <v>1187</v>
      </c>
      <c r="D1257">
        <v>1</v>
      </c>
      <c r="E1257" s="6">
        <v>7.7232004942848318E-5</v>
      </c>
      <c r="F1257" s="6">
        <v>0.99760580784677166</v>
      </c>
      <c r="H1257" s="8"/>
      <c r="I1257" s="8"/>
      <c r="J1257" s="8"/>
    </row>
    <row r="1258" spans="1:10" x14ac:dyDescent="0.25">
      <c r="A1258" t="s">
        <v>57</v>
      </c>
      <c r="B1258" t="s">
        <v>63</v>
      </c>
      <c r="C1258" t="s">
        <v>1188</v>
      </c>
      <c r="D1258">
        <v>1</v>
      </c>
      <c r="E1258" s="6">
        <v>7.7232004942848318E-5</v>
      </c>
      <c r="F1258" s="6">
        <v>0.99768303985171458</v>
      </c>
      <c r="H1258" s="8"/>
      <c r="I1258" s="8"/>
      <c r="J1258" s="8"/>
    </row>
    <row r="1259" spans="1:10" x14ac:dyDescent="0.25">
      <c r="A1259" t="s">
        <v>57</v>
      </c>
      <c r="B1259" t="s">
        <v>63</v>
      </c>
      <c r="C1259" t="s">
        <v>1189</v>
      </c>
      <c r="D1259">
        <v>1</v>
      </c>
      <c r="E1259" s="6">
        <v>7.7232004942848318E-5</v>
      </c>
      <c r="F1259" s="6">
        <v>0.99776027185665739</v>
      </c>
      <c r="H1259" s="8"/>
      <c r="I1259" s="8"/>
      <c r="J1259" s="8"/>
    </row>
    <row r="1260" spans="1:10" x14ac:dyDescent="0.25">
      <c r="A1260" t="s">
        <v>57</v>
      </c>
      <c r="B1260" t="s">
        <v>63</v>
      </c>
      <c r="C1260" t="s">
        <v>1190</v>
      </c>
      <c r="D1260">
        <v>1</v>
      </c>
      <c r="E1260" s="6">
        <v>7.7232004942848318E-5</v>
      </c>
      <c r="F1260" s="6">
        <v>0.99783750386160019</v>
      </c>
      <c r="H1260" s="8"/>
      <c r="I1260" s="8"/>
      <c r="J1260" s="8"/>
    </row>
    <row r="1261" spans="1:10" x14ac:dyDescent="0.25">
      <c r="A1261" t="s">
        <v>57</v>
      </c>
      <c r="B1261" t="s">
        <v>66</v>
      </c>
      <c r="C1261" t="s">
        <v>1191</v>
      </c>
      <c r="D1261">
        <v>1</v>
      </c>
      <c r="E1261" s="6">
        <v>7.7232004942848318E-5</v>
      </c>
      <c r="F1261" s="6">
        <v>0.99791473586654311</v>
      </c>
      <c r="H1261" s="8"/>
      <c r="I1261" s="8"/>
      <c r="J1261" s="8"/>
    </row>
    <row r="1262" spans="1:10" x14ac:dyDescent="0.25">
      <c r="A1262" t="s">
        <v>57</v>
      </c>
      <c r="B1262" t="s">
        <v>65</v>
      </c>
      <c r="C1262" t="s">
        <v>925</v>
      </c>
      <c r="D1262">
        <v>1</v>
      </c>
      <c r="E1262" s="6">
        <v>7.7232004942848318E-5</v>
      </c>
      <c r="F1262" s="6">
        <v>0.99799196787148592</v>
      </c>
      <c r="H1262" s="8"/>
      <c r="I1262" s="8"/>
      <c r="J1262" s="8"/>
    </row>
    <row r="1263" spans="1:10" x14ac:dyDescent="0.25">
      <c r="A1263" t="s">
        <v>57</v>
      </c>
      <c r="B1263" t="s">
        <v>59</v>
      </c>
      <c r="C1263" t="s">
        <v>1192</v>
      </c>
      <c r="D1263">
        <v>1</v>
      </c>
      <c r="E1263" s="6">
        <v>7.7232004942848318E-5</v>
      </c>
      <c r="F1263" s="6">
        <v>0.99806919987642884</v>
      </c>
      <c r="H1263" s="8"/>
      <c r="I1263" s="8"/>
      <c r="J1263" s="8"/>
    </row>
    <row r="1264" spans="1:10" x14ac:dyDescent="0.25">
      <c r="A1264" t="s">
        <v>57</v>
      </c>
      <c r="B1264" t="s">
        <v>59</v>
      </c>
      <c r="C1264" t="s">
        <v>1193</v>
      </c>
      <c r="D1264">
        <v>1</v>
      </c>
      <c r="E1264" s="6">
        <v>7.7232004942848318E-5</v>
      </c>
      <c r="F1264" s="6">
        <v>0.99814643188137164</v>
      </c>
      <c r="H1264" s="8"/>
      <c r="I1264" s="8"/>
      <c r="J1264" s="8"/>
    </row>
    <row r="1265" spans="1:10" x14ac:dyDescent="0.25">
      <c r="A1265" t="s">
        <v>57</v>
      </c>
      <c r="B1265" t="s">
        <v>59</v>
      </c>
      <c r="C1265" t="s">
        <v>1194</v>
      </c>
      <c r="D1265">
        <v>1</v>
      </c>
      <c r="E1265" s="6">
        <v>7.7232004942848318E-5</v>
      </c>
      <c r="F1265" s="6">
        <v>0.99822366388631445</v>
      </c>
      <c r="H1265" s="8"/>
      <c r="I1265" s="8"/>
      <c r="J1265" s="8"/>
    </row>
    <row r="1266" spans="1:10" x14ac:dyDescent="0.25">
      <c r="A1266" t="s">
        <v>57</v>
      </c>
      <c r="B1266" t="s">
        <v>65</v>
      </c>
      <c r="C1266" t="s">
        <v>849</v>
      </c>
      <c r="D1266">
        <v>1</v>
      </c>
      <c r="E1266" s="6">
        <v>7.7232004942848318E-5</v>
      </c>
      <c r="F1266" s="6">
        <v>0.99830089589125737</v>
      </c>
      <c r="H1266" s="8"/>
      <c r="I1266" s="8"/>
      <c r="J1266" s="8"/>
    </row>
    <row r="1267" spans="1:10" x14ac:dyDescent="0.25">
      <c r="A1267" t="s">
        <v>57</v>
      </c>
      <c r="B1267" t="s">
        <v>59</v>
      </c>
      <c r="C1267" t="s">
        <v>1195</v>
      </c>
      <c r="D1267">
        <v>1</v>
      </c>
      <c r="E1267" s="6">
        <v>7.7232004942848318E-5</v>
      </c>
      <c r="F1267" s="6">
        <v>0.99837812789620017</v>
      </c>
      <c r="H1267" s="8"/>
      <c r="I1267" s="8"/>
      <c r="J1267" s="8"/>
    </row>
    <row r="1268" spans="1:10" x14ac:dyDescent="0.25">
      <c r="A1268" t="s">
        <v>57</v>
      </c>
      <c r="B1268" t="s">
        <v>59</v>
      </c>
      <c r="C1268" t="s">
        <v>1196</v>
      </c>
      <c r="D1268">
        <v>1</v>
      </c>
      <c r="E1268" s="6">
        <v>7.7232004942848318E-5</v>
      </c>
      <c r="F1268" s="6">
        <v>0.99845535990114298</v>
      </c>
      <c r="H1268" s="8"/>
      <c r="I1268" s="8"/>
      <c r="J1268" s="8"/>
    </row>
    <row r="1269" spans="1:10" x14ac:dyDescent="0.25">
      <c r="A1269" t="s">
        <v>57</v>
      </c>
      <c r="B1269" t="s">
        <v>59</v>
      </c>
      <c r="C1269" t="s">
        <v>1197</v>
      </c>
      <c r="D1269">
        <v>1</v>
      </c>
      <c r="E1269" s="6">
        <v>7.7232004942848318E-5</v>
      </c>
      <c r="F1269" s="6">
        <v>0.9985325919060859</v>
      </c>
      <c r="H1269" s="8"/>
      <c r="I1269" s="8"/>
      <c r="J1269" s="8"/>
    </row>
    <row r="1270" spans="1:10" x14ac:dyDescent="0.25">
      <c r="A1270" t="s">
        <v>57</v>
      </c>
      <c r="B1270" t="s">
        <v>59</v>
      </c>
      <c r="C1270" t="s">
        <v>1198</v>
      </c>
      <c r="D1270">
        <v>1</v>
      </c>
      <c r="E1270" s="6">
        <v>7.7232004942848318E-5</v>
      </c>
      <c r="F1270" s="6">
        <v>0.9986098239110287</v>
      </c>
      <c r="H1270" s="8"/>
      <c r="I1270" s="8"/>
      <c r="J1270" s="8"/>
    </row>
    <row r="1271" spans="1:10" x14ac:dyDescent="0.25">
      <c r="A1271" t="s">
        <v>57</v>
      </c>
      <c r="B1271" t="s">
        <v>59</v>
      </c>
      <c r="C1271" t="s">
        <v>1199</v>
      </c>
      <c r="D1271">
        <v>1</v>
      </c>
      <c r="E1271" s="6">
        <v>7.7232004942848318E-5</v>
      </c>
      <c r="F1271" s="6">
        <v>0.99868705591597162</v>
      </c>
      <c r="H1271" s="8"/>
      <c r="I1271" s="8"/>
      <c r="J1271" s="8"/>
    </row>
    <row r="1272" spans="1:10" x14ac:dyDescent="0.25">
      <c r="A1272" t="s">
        <v>57</v>
      </c>
      <c r="B1272" t="s">
        <v>59</v>
      </c>
      <c r="C1272" t="s">
        <v>1200</v>
      </c>
      <c r="D1272">
        <v>1</v>
      </c>
      <c r="E1272" s="6">
        <v>7.7232004942848318E-5</v>
      </c>
      <c r="F1272" s="6">
        <v>0.99876428792091443</v>
      </c>
      <c r="H1272" s="8"/>
      <c r="I1272" s="8"/>
      <c r="J1272" s="8"/>
    </row>
    <row r="1273" spans="1:10" x14ac:dyDescent="0.25">
      <c r="A1273" t="s">
        <v>57</v>
      </c>
      <c r="B1273" t="s">
        <v>59</v>
      </c>
      <c r="C1273" t="s">
        <v>1201</v>
      </c>
      <c r="D1273">
        <v>1</v>
      </c>
      <c r="E1273" s="6">
        <v>7.7232004942848318E-5</v>
      </c>
      <c r="F1273" s="6">
        <v>0.99884151992585724</v>
      </c>
      <c r="H1273" s="8"/>
      <c r="I1273" s="8"/>
      <c r="J1273" s="8"/>
    </row>
    <row r="1274" spans="1:10" x14ac:dyDescent="0.25">
      <c r="A1274" t="s">
        <v>57</v>
      </c>
      <c r="B1274" t="s">
        <v>59</v>
      </c>
      <c r="C1274" t="s">
        <v>1202</v>
      </c>
      <c r="D1274">
        <v>1</v>
      </c>
      <c r="E1274" s="6">
        <v>7.7232004942848318E-5</v>
      </c>
      <c r="F1274" s="6">
        <v>0.99891875193080015</v>
      </c>
      <c r="H1274" s="8"/>
      <c r="I1274" s="8"/>
      <c r="J1274" s="8"/>
    </row>
    <row r="1275" spans="1:10" x14ac:dyDescent="0.25">
      <c r="A1275" t="s">
        <v>57</v>
      </c>
      <c r="B1275" t="s">
        <v>59</v>
      </c>
      <c r="C1275" t="s">
        <v>1203</v>
      </c>
      <c r="D1275">
        <v>1</v>
      </c>
      <c r="E1275" s="6">
        <v>7.7232004942848318E-5</v>
      </c>
      <c r="F1275" s="6">
        <v>0.99899598393574296</v>
      </c>
      <c r="H1275" s="8"/>
      <c r="I1275" s="8"/>
      <c r="J1275" s="8"/>
    </row>
    <row r="1276" spans="1:10" x14ac:dyDescent="0.25">
      <c r="A1276" t="s">
        <v>57</v>
      </c>
      <c r="B1276" t="s">
        <v>59</v>
      </c>
      <c r="C1276" t="s">
        <v>1204</v>
      </c>
      <c r="D1276">
        <v>1</v>
      </c>
      <c r="E1276" s="6">
        <v>7.7232004942848318E-5</v>
      </c>
      <c r="F1276" s="6">
        <v>0.99907321594068577</v>
      </c>
      <c r="H1276" s="8"/>
      <c r="I1276" s="8"/>
      <c r="J1276" s="8"/>
    </row>
    <row r="1277" spans="1:10" x14ac:dyDescent="0.25">
      <c r="A1277" t="s">
        <v>57</v>
      </c>
      <c r="B1277" t="s">
        <v>59</v>
      </c>
      <c r="C1277" t="s">
        <v>1205</v>
      </c>
      <c r="D1277">
        <v>1</v>
      </c>
      <c r="E1277" s="6">
        <v>7.7232004942848318E-5</v>
      </c>
      <c r="F1277" s="6">
        <v>0.99915044794562868</v>
      </c>
      <c r="H1277" s="8"/>
      <c r="I1277" s="8"/>
      <c r="J1277" s="8"/>
    </row>
    <row r="1278" spans="1:10" x14ac:dyDescent="0.25">
      <c r="A1278" t="s">
        <v>57</v>
      </c>
      <c r="B1278" t="s">
        <v>59</v>
      </c>
      <c r="C1278" t="s">
        <v>1206</v>
      </c>
      <c r="D1278">
        <v>1</v>
      </c>
      <c r="E1278" s="6">
        <v>7.7232004942848318E-5</v>
      </c>
      <c r="F1278" s="6">
        <v>0.99922767995057149</v>
      </c>
      <c r="H1278" s="8"/>
      <c r="I1278" s="8"/>
      <c r="J1278" s="8"/>
    </row>
    <row r="1279" spans="1:10" x14ac:dyDescent="0.25">
      <c r="A1279" t="s">
        <v>57</v>
      </c>
      <c r="B1279" t="s">
        <v>59</v>
      </c>
      <c r="C1279" t="s">
        <v>1207</v>
      </c>
      <c r="D1279">
        <v>1</v>
      </c>
      <c r="E1279" s="6">
        <v>7.7232004942848318E-5</v>
      </c>
      <c r="F1279" s="6">
        <v>0.99930491195551441</v>
      </c>
      <c r="H1279" s="8"/>
      <c r="I1279" s="8"/>
      <c r="J1279" s="8"/>
    </row>
    <row r="1280" spans="1:10" x14ac:dyDescent="0.25">
      <c r="A1280" t="s">
        <v>57</v>
      </c>
      <c r="B1280" t="s">
        <v>59</v>
      </c>
      <c r="C1280" t="s">
        <v>1208</v>
      </c>
      <c r="D1280">
        <v>1</v>
      </c>
      <c r="E1280" s="6">
        <v>7.7232004942848318E-5</v>
      </c>
      <c r="F1280" s="6">
        <v>0.99938214396045721</v>
      </c>
      <c r="H1280" s="8"/>
      <c r="I1280" s="8"/>
      <c r="J1280" s="8"/>
    </row>
    <row r="1281" spans="1:10" x14ac:dyDescent="0.25">
      <c r="A1281" t="s">
        <v>57</v>
      </c>
      <c r="B1281" t="s">
        <v>61</v>
      </c>
      <c r="C1281" t="s">
        <v>1209</v>
      </c>
      <c r="D1281">
        <v>1</v>
      </c>
      <c r="E1281" s="6">
        <v>7.7232004942848318E-5</v>
      </c>
      <c r="F1281" s="6">
        <v>0.99945937596540002</v>
      </c>
      <c r="H1281" s="8"/>
      <c r="I1281" s="8"/>
      <c r="J1281" s="8"/>
    </row>
    <row r="1282" spans="1:10" x14ac:dyDescent="0.25">
      <c r="A1282" t="s">
        <v>57</v>
      </c>
      <c r="B1282" t="s">
        <v>61</v>
      </c>
      <c r="C1282" t="s">
        <v>1210</v>
      </c>
      <c r="D1282">
        <v>1</v>
      </c>
      <c r="E1282" s="6">
        <v>7.7232004942848318E-5</v>
      </c>
      <c r="F1282" s="6">
        <v>0.99953660797034294</v>
      </c>
      <c r="H1282" s="8"/>
      <c r="I1282" s="8"/>
      <c r="J1282" s="8"/>
    </row>
    <row r="1283" spans="1:10" x14ac:dyDescent="0.25">
      <c r="A1283" t="s">
        <v>57</v>
      </c>
      <c r="B1283" t="s">
        <v>65</v>
      </c>
      <c r="C1283" t="s">
        <v>863</v>
      </c>
      <c r="D1283">
        <v>1</v>
      </c>
      <c r="E1283" s="6">
        <v>7.7232004942848318E-5</v>
      </c>
      <c r="F1283" s="6">
        <v>0.99961383997528575</v>
      </c>
      <c r="H1283" s="8"/>
      <c r="I1283" s="8"/>
      <c r="J1283" s="8"/>
    </row>
    <row r="1284" spans="1:10" x14ac:dyDescent="0.25">
      <c r="A1284" t="s">
        <v>57</v>
      </c>
      <c r="B1284" t="s">
        <v>61</v>
      </c>
      <c r="C1284" t="s">
        <v>1211</v>
      </c>
      <c r="D1284">
        <v>1</v>
      </c>
      <c r="E1284" s="6">
        <v>7.7232004942848318E-5</v>
      </c>
      <c r="F1284" s="6">
        <v>0.99969107198022855</v>
      </c>
      <c r="H1284" s="8"/>
      <c r="I1284" s="8"/>
      <c r="J1284" s="8"/>
    </row>
    <row r="1285" spans="1:10" x14ac:dyDescent="0.25">
      <c r="A1285" t="s">
        <v>57</v>
      </c>
      <c r="B1285" t="s">
        <v>59</v>
      </c>
      <c r="C1285" t="s">
        <v>160</v>
      </c>
      <c r="D1285">
        <v>1</v>
      </c>
      <c r="E1285" s="6">
        <v>7.7232004942848318E-5</v>
      </c>
      <c r="F1285" s="6">
        <v>0.99976830398517147</v>
      </c>
      <c r="H1285" s="8"/>
      <c r="I1285" s="8"/>
      <c r="J1285" s="8"/>
    </row>
    <row r="1286" spans="1:10" x14ac:dyDescent="0.25">
      <c r="A1286" t="s">
        <v>57</v>
      </c>
      <c r="B1286" t="s">
        <v>59</v>
      </c>
      <c r="C1286" t="s">
        <v>1212</v>
      </c>
      <c r="D1286">
        <v>1</v>
      </c>
      <c r="E1286" s="6">
        <v>7.7232004942848318E-5</v>
      </c>
      <c r="F1286" s="6">
        <v>0.99984553599011428</v>
      </c>
      <c r="H1286" s="8"/>
      <c r="I1286" s="8"/>
      <c r="J1286" s="8"/>
    </row>
    <row r="1287" spans="1:10" x14ac:dyDescent="0.25">
      <c r="A1287" t="s">
        <v>57</v>
      </c>
      <c r="B1287" t="s">
        <v>63</v>
      </c>
      <c r="C1287" t="s">
        <v>1213</v>
      </c>
      <c r="D1287">
        <v>1</v>
      </c>
      <c r="E1287" s="6">
        <v>7.7232004942848318E-5</v>
      </c>
      <c r="F1287" s="6">
        <v>0.99992276799505719</v>
      </c>
      <c r="H1287" s="8"/>
      <c r="I1287" s="8"/>
      <c r="J1287" s="8"/>
    </row>
    <row r="1288" spans="1:10" x14ac:dyDescent="0.25">
      <c r="A1288" t="s">
        <v>57</v>
      </c>
      <c r="B1288" t="s">
        <v>59</v>
      </c>
      <c r="C1288" t="s">
        <v>1214</v>
      </c>
      <c r="D1288">
        <v>1</v>
      </c>
      <c r="E1288" s="6">
        <v>7.7232004942848318E-5</v>
      </c>
      <c r="F1288" s="6">
        <v>1</v>
      </c>
      <c r="H1288" s="8"/>
      <c r="I1288" s="8"/>
      <c r="J1288" s="8"/>
    </row>
    <row r="1289" spans="1:10" x14ac:dyDescent="0.25">
      <c r="A1289" t="s">
        <v>69</v>
      </c>
      <c r="B1289" t="s">
        <v>73</v>
      </c>
      <c r="C1289" t="s">
        <v>74</v>
      </c>
      <c r="D1289">
        <v>2861</v>
      </c>
      <c r="E1289" s="6">
        <v>0.2530290970195454</v>
      </c>
      <c r="F1289" s="6">
        <v>0.2530290970195454</v>
      </c>
      <c r="G1289" t="s">
        <v>128</v>
      </c>
      <c r="H1289" s="8"/>
      <c r="I1289" s="8"/>
      <c r="J1289" s="8"/>
    </row>
    <row r="1290" spans="1:10" x14ac:dyDescent="0.25">
      <c r="A1290" t="s">
        <v>69</v>
      </c>
      <c r="B1290" t="s">
        <v>71</v>
      </c>
      <c r="C1290" t="s">
        <v>72</v>
      </c>
      <c r="D1290">
        <v>2330</v>
      </c>
      <c r="E1290" s="6">
        <v>0.20606703811797999</v>
      </c>
      <c r="F1290" s="6">
        <v>0.45909613513752551</v>
      </c>
      <c r="G1290" t="s">
        <v>128</v>
      </c>
      <c r="H1290" s="8"/>
      <c r="I1290" s="8"/>
      <c r="J1290" s="8"/>
    </row>
    <row r="1291" spans="1:10" x14ac:dyDescent="0.25">
      <c r="A1291" t="s">
        <v>69</v>
      </c>
      <c r="B1291" t="s">
        <v>71</v>
      </c>
      <c r="C1291" t="s">
        <v>1215</v>
      </c>
      <c r="D1291">
        <v>1127</v>
      </c>
      <c r="E1291" s="6">
        <v>9.9672769081100204E-2</v>
      </c>
      <c r="F1291" s="6">
        <v>0.55876890421862568</v>
      </c>
      <c r="G1291" t="s">
        <v>128</v>
      </c>
      <c r="H1291" s="8"/>
      <c r="I1291" s="8"/>
      <c r="J1291" s="8"/>
    </row>
    <row r="1292" spans="1:10" x14ac:dyDescent="0.25">
      <c r="A1292" t="s">
        <v>69</v>
      </c>
      <c r="B1292" t="s">
        <v>71</v>
      </c>
      <c r="C1292" t="s">
        <v>74</v>
      </c>
      <c r="D1292">
        <v>585</v>
      </c>
      <c r="E1292" s="6">
        <v>5.1737861501724602E-2</v>
      </c>
      <c r="F1292" s="6">
        <v>0.61050676572035023</v>
      </c>
      <c r="G1292" t="s">
        <v>128</v>
      </c>
      <c r="H1292" s="8"/>
      <c r="I1292" s="8"/>
      <c r="J1292" s="8"/>
    </row>
    <row r="1293" spans="1:10" x14ac:dyDescent="0.25">
      <c r="A1293" t="s">
        <v>69</v>
      </c>
      <c r="B1293" t="s">
        <v>71</v>
      </c>
      <c r="C1293" t="s">
        <v>330</v>
      </c>
      <c r="D1293">
        <v>575</v>
      </c>
      <c r="E1293" s="6">
        <v>5.0853453612806229E-2</v>
      </c>
      <c r="F1293" s="6">
        <v>0.66136021933315647</v>
      </c>
      <c r="G1293" t="s">
        <v>128</v>
      </c>
      <c r="H1293" s="8"/>
      <c r="I1293" s="8"/>
      <c r="J1293" s="8"/>
    </row>
    <row r="1294" spans="1:10" x14ac:dyDescent="0.25">
      <c r="A1294" t="s">
        <v>69</v>
      </c>
      <c r="B1294" t="s">
        <v>75</v>
      </c>
      <c r="C1294" t="s">
        <v>76</v>
      </c>
      <c r="D1294">
        <v>527</v>
      </c>
      <c r="E1294" s="6">
        <v>4.6608295745998063E-2</v>
      </c>
      <c r="F1294" s="6">
        <v>0.70796851507915448</v>
      </c>
      <c r="G1294" t="s">
        <v>128</v>
      </c>
      <c r="H1294" s="8"/>
      <c r="I1294" s="8"/>
      <c r="J1294" s="8"/>
    </row>
    <row r="1295" spans="1:10" x14ac:dyDescent="0.25">
      <c r="A1295" t="s">
        <v>69</v>
      </c>
      <c r="B1295" t="s">
        <v>71</v>
      </c>
      <c r="C1295" t="s">
        <v>1216</v>
      </c>
      <c r="D1295">
        <v>485</v>
      </c>
      <c r="E1295" s="6">
        <v>4.2893782612540912E-2</v>
      </c>
      <c r="F1295" s="6">
        <v>0.75086229769169544</v>
      </c>
      <c r="G1295" t="s">
        <v>128</v>
      </c>
      <c r="H1295" s="8"/>
      <c r="I1295" s="8"/>
      <c r="J1295" s="8"/>
    </row>
    <row r="1296" spans="1:10" x14ac:dyDescent="0.25">
      <c r="A1296" t="s">
        <v>69</v>
      </c>
      <c r="B1296" t="s">
        <v>73</v>
      </c>
      <c r="C1296" t="s">
        <v>1217</v>
      </c>
      <c r="D1296">
        <v>422</v>
      </c>
      <c r="E1296" s="6">
        <v>3.7322012912355179E-2</v>
      </c>
      <c r="F1296" s="6">
        <v>0.78818431060405059</v>
      </c>
      <c r="G1296" t="s">
        <v>128</v>
      </c>
      <c r="H1296" s="8"/>
      <c r="I1296" s="8"/>
      <c r="J1296" s="8"/>
    </row>
    <row r="1297" spans="1:10" x14ac:dyDescent="0.25">
      <c r="A1297" t="s">
        <v>69</v>
      </c>
      <c r="B1297" t="s">
        <v>73</v>
      </c>
      <c r="C1297" t="s">
        <v>1218</v>
      </c>
      <c r="D1297">
        <v>256</v>
      </c>
      <c r="E1297" s="6">
        <v>2.2640841956310252E-2</v>
      </c>
      <c r="F1297" s="6">
        <v>0.81082515256036081</v>
      </c>
      <c r="G1297" t="s">
        <v>130</v>
      </c>
      <c r="H1297" s="8"/>
      <c r="I1297" s="8"/>
      <c r="J1297" s="8"/>
    </row>
    <row r="1298" spans="1:10" x14ac:dyDescent="0.25">
      <c r="A1298" t="s">
        <v>69</v>
      </c>
      <c r="B1298" t="s">
        <v>71</v>
      </c>
      <c r="C1298" t="s">
        <v>1219</v>
      </c>
      <c r="D1298">
        <v>250</v>
      </c>
      <c r="E1298" s="6">
        <v>2.2110197222959229E-2</v>
      </c>
      <c r="F1298" s="6">
        <v>0.83293534978332007</v>
      </c>
      <c r="G1298" t="s">
        <v>130</v>
      </c>
      <c r="H1298" s="8"/>
      <c r="I1298" s="8"/>
      <c r="J1298" s="8"/>
    </row>
    <row r="1299" spans="1:10" x14ac:dyDescent="0.25">
      <c r="A1299" t="s">
        <v>69</v>
      </c>
      <c r="B1299" t="s">
        <v>71</v>
      </c>
      <c r="C1299" t="s">
        <v>85</v>
      </c>
      <c r="D1299">
        <v>94</v>
      </c>
      <c r="E1299" s="6">
        <v>8.3134341558326694E-3</v>
      </c>
      <c r="F1299" s="6">
        <v>0.8412487839391527</v>
      </c>
      <c r="G1299" t="s">
        <v>130</v>
      </c>
      <c r="H1299" s="8"/>
      <c r="I1299" s="8"/>
      <c r="J1299" s="8"/>
    </row>
    <row r="1300" spans="1:10" x14ac:dyDescent="0.25">
      <c r="A1300" t="s">
        <v>69</v>
      </c>
      <c r="B1300" t="s">
        <v>73</v>
      </c>
      <c r="C1300" t="s">
        <v>1220</v>
      </c>
      <c r="D1300">
        <v>73</v>
      </c>
      <c r="E1300" s="6">
        <v>6.4561775891040949E-3</v>
      </c>
      <c r="F1300" s="6">
        <v>0.84770496152825681</v>
      </c>
      <c r="G1300" t="s">
        <v>130</v>
      </c>
      <c r="H1300" s="8"/>
      <c r="I1300" s="8"/>
      <c r="J1300" s="8"/>
    </row>
    <row r="1301" spans="1:10" x14ac:dyDescent="0.25">
      <c r="A1301" t="s">
        <v>69</v>
      </c>
      <c r="B1301" t="s">
        <v>71</v>
      </c>
      <c r="C1301" t="s">
        <v>1221</v>
      </c>
      <c r="D1301">
        <v>71</v>
      </c>
      <c r="E1301" s="6">
        <v>6.2792960113204213E-3</v>
      </c>
      <c r="F1301" s="6">
        <v>0.8539842575395773</v>
      </c>
      <c r="G1301" t="s">
        <v>130</v>
      </c>
      <c r="H1301" s="8"/>
      <c r="I1301" s="8"/>
      <c r="J1301" s="8"/>
    </row>
    <row r="1302" spans="1:10" x14ac:dyDescent="0.25">
      <c r="A1302" t="s">
        <v>69</v>
      </c>
      <c r="B1302" t="s">
        <v>71</v>
      </c>
      <c r="C1302" t="s">
        <v>1222</v>
      </c>
      <c r="D1302">
        <v>67</v>
      </c>
      <c r="E1302" s="6">
        <v>5.9255328557530733E-3</v>
      </c>
      <c r="F1302" s="6">
        <v>0.85990979039533033</v>
      </c>
      <c r="G1302" t="s">
        <v>130</v>
      </c>
      <c r="H1302" s="8"/>
      <c r="I1302" s="8"/>
      <c r="J1302" s="8"/>
    </row>
    <row r="1303" spans="1:10" x14ac:dyDescent="0.25">
      <c r="A1303" t="s">
        <v>69</v>
      </c>
      <c r="B1303" t="s">
        <v>73</v>
      </c>
      <c r="C1303" t="s">
        <v>1216</v>
      </c>
      <c r="D1303">
        <v>54</v>
      </c>
      <c r="E1303" s="6">
        <v>4.7758026001591932E-3</v>
      </c>
      <c r="F1303" s="6">
        <v>0.86468559299548953</v>
      </c>
      <c r="G1303" t="s">
        <v>130</v>
      </c>
      <c r="H1303" s="8"/>
      <c r="I1303" s="8"/>
      <c r="J1303" s="8"/>
    </row>
    <row r="1304" spans="1:10" x14ac:dyDescent="0.25">
      <c r="A1304" t="s">
        <v>69</v>
      </c>
      <c r="B1304" t="s">
        <v>73</v>
      </c>
      <c r="C1304" t="s">
        <v>1223</v>
      </c>
      <c r="D1304">
        <v>52</v>
      </c>
      <c r="E1304" s="6">
        <v>4.5989210223755196E-3</v>
      </c>
      <c r="F1304" s="6">
        <v>0.869284514017865</v>
      </c>
      <c r="G1304" t="s">
        <v>130</v>
      </c>
      <c r="H1304" s="8"/>
      <c r="I1304" s="8"/>
      <c r="J1304" s="8"/>
    </row>
    <row r="1305" spans="1:10" x14ac:dyDescent="0.25">
      <c r="A1305" t="s">
        <v>69</v>
      </c>
      <c r="B1305" t="s">
        <v>71</v>
      </c>
      <c r="C1305" t="s">
        <v>1224</v>
      </c>
      <c r="D1305">
        <v>52</v>
      </c>
      <c r="E1305" s="6">
        <v>4.5989210223755196E-3</v>
      </c>
      <c r="F1305" s="6">
        <v>0.87388343504024057</v>
      </c>
      <c r="G1305" t="s">
        <v>130</v>
      </c>
      <c r="H1305" s="8"/>
      <c r="I1305" s="8"/>
      <c r="J1305" s="8"/>
    </row>
    <row r="1306" spans="1:10" x14ac:dyDescent="0.25">
      <c r="A1306" t="s">
        <v>69</v>
      </c>
      <c r="B1306" t="s">
        <v>71</v>
      </c>
      <c r="C1306" t="s">
        <v>1225</v>
      </c>
      <c r="D1306">
        <v>50</v>
      </c>
      <c r="E1306" s="6">
        <v>4.422039444591846E-3</v>
      </c>
      <c r="F1306" s="6">
        <v>0.87830547448483243</v>
      </c>
      <c r="G1306" t="s">
        <v>130</v>
      </c>
      <c r="H1306" s="8"/>
      <c r="I1306" s="8"/>
      <c r="J1306" s="8"/>
    </row>
    <row r="1307" spans="1:10" x14ac:dyDescent="0.25">
      <c r="A1307" t="s">
        <v>69</v>
      </c>
      <c r="B1307" t="s">
        <v>71</v>
      </c>
      <c r="C1307" t="s">
        <v>1226</v>
      </c>
      <c r="D1307">
        <v>50</v>
      </c>
      <c r="E1307" s="6">
        <v>4.422039444591846E-3</v>
      </c>
      <c r="F1307" s="6">
        <v>0.88272751392942428</v>
      </c>
      <c r="G1307" t="s">
        <v>130</v>
      </c>
      <c r="H1307" s="8"/>
      <c r="I1307" s="8"/>
      <c r="J1307" s="8"/>
    </row>
    <row r="1308" spans="1:10" x14ac:dyDescent="0.25">
      <c r="A1308" t="s">
        <v>69</v>
      </c>
      <c r="B1308" t="s">
        <v>71</v>
      </c>
      <c r="C1308" t="s">
        <v>1227</v>
      </c>
      <c r="D1308">
        <v>44</v>
      </c>
      <c r="E1308" s="6">
        <v>3.8913947112408239E-3</v>
      </c>
      <c r="F1308" s="6">
        <v>0.88661890864066506</v>
      </c>
      <c r="G1308" t="s">
        <v>130</v>
      </c>
      <c r="H1308" s="8"/>
      <c r="I1308" s="8"/>
      <c r="J1308" s="8"/>
    </row>
    <row r="1309" spans="1:10" x14ac:dyDescent="0.25">
      <c r="A1309" t="s">
        <v>69</v>
      </c>
      <c r="B1309" t="s">
        <v>73</v>
      </c>
      <c r="C1309" t="s">
        <v>1221</v>
      </c>
      <c r="D1309">
        <v>41</v>
      </c>
      <c r="E1309" s="6">
        <v>3.6260723445653131E-3</v>
      </c>
      <c r="F1309" s="6">
        <v>0.89024498098523042</v>
      </c>
      <c r="G1309" t="s">
        <v>130</v>
      </c>
      <c r="H1309" s="8"/>
      <c r="I1309" s="8"/>
      <c r="J1309" s="8"/>
    </row>
    <row r="1310" spans="1:10" x14ac:dyDescent="0.25">
      <c r="A1310" t="s">
        <v>69</v>
      </c>
      <c r="B1310" t="s">
        <v>71</v>
      </c>
      <c r="C1310" t="s">
        <v>1228</v>
      </c>
      <c r="D1310">
        <v>39</v>
      </c>
      <c r="E1310" s="6">
        <v>3.4491907667816399E-3</v>
      </c>
      <c r="F1310" s="6">
        <v>0.89369417175201205</v>
      </c>
      <c r="G1310" t="s">
        <v>130</v>
      </c>
      <c r="H1310" s="8"/>
      <c r="I1310" s="8"/>
      <c r="J1310" s="8"/>
    </row>
    <row r="1311" spans="1:10" x14ac:dyDescent="0.25">
      <c r="A1311" t="s">
        <v>69</v>
      </c>
      <c r="B1311" t="s">
        <v>73</v>
      </c>
      <c r="C1311" t="s">
        <v>1229</v>
      </c>
      <c r="D1311">
        <v>36</v>
      </c>
      <c r="E1311" s="6">
        <v>3.1838684001061291E-3</v>
      </c>
      <c r="F1311" s="6">
        <v>0.89687804015211814</v>
      </c>
      <c r="G1311" t="s">
        <v>130</v>
      </c>
      <c r="H1311" s="8"/>
      <c r="I1311" s="8"/>
      <c r="J1311" s="8"/>
    </row>
    <row r="1312" spans="1:10" x14ac:dyDescent="0.25">
      <c r="A1312" t="s">
        <v>69</v>
      </c>
      <c r="B1312" t="s">
        <v>71</v>
      </c>
      <c r="C1312" t="s">
        <v>1230</v>
      </c>
      <c r="D1312">
        <v>29</v>
      </c>
      <c r="E1312" s="6">
        <v>2.5647828778632711E-3</v>
      </c>
      <c r="F1312" s="6">
        <v>0.89944282302998146</v>
      </c>
      <c r="G1312" t="s">
        <v>130</v>
      </c>
      <c r="H1312" s="8"/>
      <c r="I1312" s="8"/>
      <c r="J1312" s="8"/>
    </row>
    <row r="1313" spans="1:10" x14ac:dyDescent="0.25">
      <c r="A1313" t="s">
        <v>69</v>
      </c>
      <c r="B1313" t="s">
        <v>71</v>
      </c>
      <c r="C1313" t="s">
        <v>1231</v>
      </c>
      <c r="D1313">
        <v>29</v>
      </c>
      <c r="E1313" s="6">
        <v>2.5647828778632711E-3</v>
      </c>
      <c r="F1313" s="6">
        <v>0.90200760590784468</v>
      </c>
      <c r="H1313" s="8"/>
      <c r="I1313" s="8"/>
      <c r="J1313" s="8"/>
    </row>
    <row r="1314" spans="1:10" x14ac:dyDescent="0.25">
      <c r="A1314" t="s">
        <v>69</v>
      </c>
      <c r="B1314" t="s">
        <v>71</v>
      </c>
      <c r="C1314" t="s">
        <v>1232</v>
      </c>
      <c r="D1314">
        <v>28</v>
      </c>
      <c r="E1314" s="6">
        <v>2.4763420889714338E-3</v>
      </c>
      <c r="F1314" s="6">
        <v>0.90448394799681608</v>
      </c>
      <c r="H1314" s="8"/>
      <c r="I1314" s="8"/>
      <c r="J1314" s="8"/>
    </row>
    <row r="1315" spans="1:10" x14ac:dyDescent="0.25">
      <c r="A1315" t="s">
        <v>69</v>
      </c>
      <c r="B1315" t="s">
        <v>75</v>
      </c>
      <c r="C1315" t="s">
        <v>74</v>
      </c>
      <c r="D1315">
        <v>28</v>
      </c>
      <c r="E1315" s="6">
        <v>2.4763420889714338E-3</v>
      </c>
      <c r="F1315" s="6">
        <v>0.9069602900857876</v>
      </c>
      <c r="H1315" s="8"/>
      <c r="I1315" s="8"/>
      <c r="J1315" s="8"/>
    </row>
    <row r="1316" spans="1:10" x14ac:dyDescent="0.25">
      <c r="A1316" t="s">
        <v>69</v>
      </c>
      <c r="B1316" t="s">
        <v>73</v>
      </c>
      <c r="C1316" t="s">
        <v>330</v>
      </c>
      <c r="D1316">
        <v>27</v>
      </c>
      <c r="E1316" s="6">
        <v>2.387901300079597E-3</v>
      </c>
      <c r="F1316" s="6">
        <v>0.9093481913858672</v>
      </c>
      <c r="H1316" s="8"/>
      <c r="I1316" s="8"/>
      <c r="J1316" s="8"/>
    </row>
    <row r="1317" spans="1:10" x14ac:dyDescent="0.25">
      <c r="A1317" t="s">
        <v>69</v>
      </c>
      <c r="B1317" t="s">
        <v>71</v>
      </c>
      <c r="C1317" t="s">
        <v>1218</v>
      </c>
      <c r="D1317">
        <v>26</v>
      </c>
      <c r="E1317" s="6">
        <v>2.2994605111877598E-3</v>
      </c>
      <c r="F1317" s="6">
        <v>0.91164765189705488</v>
      </c>
      <c r="H1317" s="8"/>
      <c r="I1317" s="8"/>
      <c r="J1317" s="8"/>
    </row>
    <row r="1318" spans="1:10" x14ac:dyDescent="0.25">
      <c r="A1318" t="s">
        <v>69</v>
      </c>
      <c r="B1318" t="s">
        <v>71</v>
      </c>
      <c r="C1318" t="s">
        <v>1233</v>
      </c>
      <c r="D1318">
        <v>25</v>
      </c>
      <c r="E1318" s="6">
        <v>2.211019722295923E-3</v>
      </c>
      <c r="F1318" s="6">
        <v>0.91385867161935086</v>
      </c>
      <c r="H1318" s="8"/>
      <c r="I1318" s="8"/>
      <c r="J1318" s="8"/>
    </row>
    <row r="1319" spans="1:10" x14ac:dyDescent="0.25">
      <c r="A1319" t="s">
        <v>69</v>
      </c>
      <c r="B1319" t="s">
        <v>75</v>
      </c>
      <c r="C1319" t="s">
        <v>1216</v>
      </c>
      <c r="D1319">
        <v>25</v>
      </c>
      <c r="E1319" s="6">
        <v>2.211019722295923E-3</v>
      </c>
      <c r="F1319" s="6">
        <v>0.91606969134164673</v>
      </c>
      <c r="H1319" s="8"/>
      <c r="I1319" s="8"/>
      <c r="J1319" s="8"/>
    </row>
    <row r="1320" spans="1:10" x14ac:dyDescent="0.25">
      <c r="A1320" t="s">
        <v>69</v>
      </c>
      <c r="B1320" t="s">
        <v>71</v>
      </c>
      <c r="C1320" t="s">
        <v>1234</v>
      </c>
      <c r="D1320">
        <v>20</v>
      </c>
      <c r="E1320" s="6">
        <v>1.7688157778367379E-3</v>
      </c>
      <c r="F1320" s="6">
        <v>0.91783850711948356</v>
      </c>
      <c r="H1320" s="8"/>
      <c r="I1320" s="8"/>
      <c r="J1320" s="8"/>
    </row>
    <row r="1321" spans="1:10" x14ac:dyDescent="0.25">
      <c r="A1321" t="s">
        <v>69</v>
      </c>
      <c r="B1321" t="s">
        <v>73</v>
      </c>
      <c r="C1321" t="s">
        <v>1235</v>
      </c>
      <c r="D1321">
        <v>18</v>
      </c>
      <c r="E1321" s="6">
        <v>1.591934200053065E-3</v>
      </c>
      <c r="F1321" s="6">
        <v>0.91943044131953655</v>
      </c>
      <c r="H1321" s="8"/>
      <c r="I1321" s="8"/>
      <c r="J1321" s="8"/>
    </row>
    <row r="1322" spans="1:10" x14ac:dyDescent="0.25">
      <c r="A1322" t="s">
        <v>69</v>
      </c>
      <c r="B1322" t="s">
        <v>71</v>
      </c>
      <c r="C1322" t="s">
        <v>1236</v>
      </c>
      <c r="D1322">
        <v>18</v>
      </c>
      <c r="E1322" s="6">
        <v>1.591934200053065E-3</v>
      </c>
      <c r="F1322" s="6">
        <v>0.92102237551958965</v>
      </c>
      <c r="H1322" s="8"/>
      <c r="I1322" s="8"/>
      <c r="J1322" s="8"/>
    </row>
    <row r="1323" spans="1:10" x14ac:dyDescent="0.25">
      <c r="A1323" t="s">
        <v>69</v>
      </c>
      <c r="B1323" t="s">
        <v>71</v>
      </c>
      <c r="C1323" t="s">
        <v>1237</v>
      </c>
      <c r="D1323">
        <v>17</v>
      </c>
      <c r="E1323" s="6">
        <v>1.503493411161228E-3</v>
      </c>
      <c r="F1323" s="6">
        <v>0.92252586893075084</v>
      </c>
      <c r="H1323" s="8"/>
      <c r="I1323" s="8"/>
      <c r="J1323" s="8"/>
    </row>
    <row r="1324" spans="1:10" x14ac:dyDescent="0.25">
      <c r="A1324" t="s">
        <v>69</v>
      </c>
      <c r="B1324" t="s">
        <v>71</v>
      </c>
      <c r="C1324" t="s">
        <v>1238</v>
      </c>
      <c r="D1324">
        <v>15</v>
      </c>
      <c r="E1324" s="6">
        <v>1.3266118333775539E-3</v>
      </c>
      <c r="F1324" s="6">
        <v>0.9238524807641284</v>
      </c>
      <c r="H1324" s="8"/>
      <c r="I1324" s="8"/>
      <c r="J1324" s="8"/>
    </row>
    <row r="1325" spans="1:10" x14ac:dyDescent="0.25">
      <c r="A1325" t="s">
        <v>69</v>
      </c>
      <c r="B1325" t="s">
        <v>73</v>
      </c>
      <c r="C1325" t="s">
        <v>1239</v>
      </c>
      <c r="D1325">
        <v>15</v>
      </c>
      <c r="E1325" s="6">
        <v>1.3266118333775539E-3</v>
      </c>
      <c r="F1325" s="6">
        <v>0.92517909259750597</v>
      </c>
      <c r="H1325" s="8"/>
      <c r="I1325" s="8"/>
      <c r="J1325" s="8"/>
    </row>
    <row r="1326" spans="1:10" x14ac:dyDescent="0.25">
      <c r="A1326" t="s">
        <v>69</v>
      </c>
      <c r="B1326" t="s">
        <v>71</v>
      </c>
      <c r="C1326" t="s">
        <v>1240</v>
      </c>
      <c r="D1326">
        <v>14</v>
      </c>
      <c r="E1326" s="6">
        <v>1.2381710444857169E-3</v>
      </c>
      <c r="F1326" s="6">
        <v>0.92641726364199173</v>
      </c>
      <c r="H1326" s="8"/>
      <c r="I1326" s="8"/>
      <c r="J1326" s="8"/>
    </row>
    <row r="1327" spans="1:10" x14ac:dyDescent="0.25">
      <c r="A1327" t="s">
        <v>69</v>
      </c>
      <c r="B1327" t="s">
        <v>71</v>
      </c>
      <c r="C1327" t="s">
        <v>1241</v>
      </c>
      <c r="D1327">
        <v>14</v>
      </c>
      <c r="E1327" s="6">
        <v>1.2381710444857169E-3</v>
      </c>
      <c r="F1327" s="6">
        <v>0.92765543468647738</v>
      </c>
      <c r="H1327" s="8"/>
      <c r="I1327" s="8"/>
      <c r="J1327" s="8"/>
    </row>
    <row r="1328" spans="1:10" x14ac:dyDescent="0.25">
      <c r="A1328" t="s">
        <v>69</v>
      </c>
      <c r="B1328" t="s">
        <v>71</v>
      </c>
      <c r="C1328" t="s">
        <v>1242</v>
      </c>
      <c r="D1328">
        <v>12</v>
      </c>
      <c r="E1328" s="6">
        <v>1.0612894667020431E-3</v>
      </c>
      <c r="F1328" s="6">
        <v>0.92871672415317941</v>
      </c>
      <c r="H1328" s="8"/>
      <c r="I1328" s="8"/>
      <c r="J1328" s="8"/>
    </row>
    <row r="1329" spans="1:10" x14ac:dyDescent="0.25">
      <c r="A1329" t="s">
        <v>69</v>
      </c>
      <c r="B1329" t="s">
        <v>71</v>
      </c>
      <c r="C1329" t="s">
        <v>1243</v>
      </c>
      <c r="D1329">
        <v>11</v>
      </c>
      <c r="E1329" s="6">
        <v>9.7284867781020608E-4</v>
      </c>
      <c r="F1329" s="6">
        <v>0.92968957283098963</v>
      </c>
      <c r="H1329" s="8"/>
      <c r="I1329" s="8"/>
      <c r="J1329" s="8"/>
    </row>
    <row r="1330" spans="1:10" x14ac:dyDescent="0.25">
      <c r="A1330" t="s">
        <v>69</v>
      </c>
      <c r="B1330" t="s">
        <v>71</v>
      </c>
      <c r="C1330" t="s">
        <v>1244</v>
      </c>
      <c r="D1330">
        <v>11</v>
      </c>
      <c r="E1330" s="6">
        <v>9.7284867781020608E-4</v>
      </c>
      <c r="F1330" s="6">
        <v>0.93066242150879985</v>
      </c>
      <c r="H1330" s="8"/>
      <c r="I1330" s="8"/>
      <c r="J1330" s="8"/>
    </row>
    <row r="1331" spans="1:10" x14ac:dyDescent="0.25">
      <c r="A1331" t="s">
        <v>69</v>
      </c>
      <c r="B1331" t="s">
        <v>71</v>
      </c>
      <c r="C1331" t="s">
        <v>1245</v>
      </c>
      <c r="D1331">
        <v>11</v>
      </c>
      <c r="E1331" s="6">
        <v>9.7284867781020608E-4</v>
      </c>
      <c r="F1331" s="6">
        <v>0.93163527018661008</v>
      </c>
      <c r="H1331" s="8"/>
      <c r="I1331" s="8"/>
      <c r="J1331" s="8"/>
    </row>
    <row r="1332" spans="1:10" x14ac:dyDescent="0.25">
      <c r="A1332" t="s">
        <v>69</v>
      </c>
      <c r="B1332" t="s">
        <v>71</v>
      </c>
      <c r="C1332" t="s">
        <v>1246</v>
      </c>
      <c r="D1332">
        <v>10</v>
      </c>
      <c r="E1332" s="6">
        <v>8.8440788891836917E-4</v>
      </c>
      <c r="F1332" s="6">
        <v>0.93251967807552838</v>
      </c>
      <c r="H1332" s="8"/>
      <c r="I1332" s="8"/>
      <c r="J1332" s="8"/>
    </row>
    <row r="1333" spans="1:10" x14ac:dyDescent="0.25">
      <c r="A1333" t="s">
        <v>69</v>
      </c>
      <c r="B1333" t="s">
        <v>73</v>
      </c>
      <c r="C1333" t="s">
        <v>818</v>
      </c>
      <c r="D1333">
        <v>10</v>
      </c>
      <c r="E1333" s="6">
        <v>8.8440788891836917E-4</v>
      </c>
      <c r="F1333" s="6">
        <v>0.93340408596444679</v>
      </c>
      <c r="H1333" s="8"/>
      <c r="I1333" s="8"/>
      <c r="J1333" s="8"/>
    </row>
    <row r="1334" spans="1:10" x14ac:dyDescent="0.25">
      <c r="A1334" t="s">
        <v>69</v>
      </c>
      <c r="B1334" t="s">
        <v>82</v>
      </c>
      <c r="C1334" t="s">
        <v>83</v>
      </c>
      <c r="D1334">
        <v>9</v>
      </c>
      <c r="E1334" s="6">
        <v>7.9596710002653227E-4</v>
      </c>
      <c r="F1334" s="6">
        <v>0.93420005306447329</v>
      </c>
      <c r="H1334" s="8"/>
      <c r="I1334" s="8"/>
      <c r="J1334" s="8"/>
    </row>
    <row r="1335" spans="1:10" x14ac:dyDescent="0.25">
      <c r="A1335" t="s">
        <v>69</v>
      </c>
      <c r="B1335" t="s">
        <v>71</v>
      </c>
      <c r="C1335" t="s">
        <v>1247</v>
      </c>
      <c r="D1335">
        <v>9</v>
      </c>
      <c r="E1335" s="6">
        <v>7.9596710002653227E-4</v>
      </c>
      <c r="F1335" s="6">
        <v>0.9349960201644999</v>
      </c>
      <c r="H1335" s="8"/>
      <c r="I1335" s="8"/>
      <c r="J1335" s="8"/>
    </row>
    <row r="1336" spans="1:10" x14ac:dyDescent="0.25">
      <c r="A1336" t="s">
        <v>69</v>
      </c>
      <c r="B1336" t="s">
        <v>73</v>
      </c>
      <c r="C1336" t="s">
        <v>1248</v>
      </c>
      <c r="D1336">
        <v>8</v>
      </c>
      <c r="E1336" s="6">
        <v>7.0752631113469536E-4</v>
      </c>
      <c r="F1336" s="6">
        <v>0.93570354647563458</v>
      </c>
      <c r="H1336" s="8"/>
      <c r="I1336" s="8"/>
      <c r="J1336" s="8"/>
    </row>
    <row r="1337" spans="1:10" x14ac:dyDescent="0.25">
      <c r="A1337" t="s">
        <v>69</v>
      </c>
      <c r="B1337" t="s">
        <v>71</v>
      </c>
      <c r="C1337" t="s">
        <v>1249</v>
      </c>
      <c r="D1337">
        <v>8</v>
      </c>
      <c r="E1337" s="6">
        <v>7.0752631113469536E-4</v>
      </c>
      <c r="F1337" s="6">
        <v>0.93641107278676927</v>
      </c>
      <c r="H1337" s="8"/>
      <c r="I1337" s="8"/>
      <c r="J1337" s="8"/>
    </row>
    <row r="1338" spans="1:10" x14ac:dyDescent="0.25">
      <c r="A1338" t="s">
        <v>69</v>
      </c>
      <c r="B1338" t="s">
        <v>73</v>
      </c>
      <c r="C1338" t="s">
        <v>1224</v>
      </c>
      <c r="D1338">
        <v>8</v>
      </c>
      <c r="E1338" s="6">
        <v>7.0752631113469536E-4</v>
      </c>
      <c r="F1338" s="6">
        <v>0.93711859909790396</v>
      </c>
      <c r="H1338" s="8"/>
      <c r="I1338" s="8"/>
      <c r="J1338" s="8"/>
    </row>
    <row r="1339" spans="1:10" x14ac:dyDescent="0.25">
      <c r="A1339" t="s">
        <v>69</v>
      </c>
      <c r="B1339" t="s">
        <v>71</v>
      </c>
      <c r="C1339" t="s">
        <v>780</v>
      </c>
      <c r="D1339">
        <v>8</v>
      </c>
      <c r="E1339" s="6">
        <v>7.0752631113469536E-4</v>
      </c>
      <c r="F1339" s="6">
        <v>0.93782612540903865</v>
      </c>
      <c r="H1339" s="8"/>
      <c r="I1339" s="8"/>
      <c r="J1339" s="8"/>
    </row>
    <row r="1340" spans="1:10" x14ac:dyDescent="0.25">
      <c r="A1340" t="s">
        <v>69</v>
      </c>
      <c r="B1340" t="s">
        <v>73</v>
      </c>
      <c r="C1340" t="s">
        <v>1250</v>
      </c>
      <c r="D1340">
        <v>8</v>
      </c>
      <c r="E1340" s="6">
        <v>7.0752631113469536E-4</v>
      </c>
      <c r="F1340" s="6">
        <v>0.93853365172017333</v>
      </c>
      <c r="H1340" s="8"/>
      <c r="I1340" s="8"/>
      <c r="J1340" s="8"/>
    </row>
    <row r="1341" spans="1:10" x14ac:dyDescent="0.25">
      <c r="A1341" t="s">
        <v>69</v>
      </c>
      <c r="B1341" t="s">
        <v>71</v>
      </c>
      <c r="C1341" t="s">
        <v>1251</v>
      </c>
      <c r="D1341">
        <v>8</v>
      </c>
      <c r="E1341" s="6">
        <v>7.0752631113469536E-4</v>
      </c>
      <c r="F1341" s="6">
        <v>0.93924117803130802</v>
      </c>
      <c r="H1341" s="8"/>
      <c r="I1341" s="8"/>
      <c r="J1341" s="8"/>
    </row>
    <row r="1342" spans="1:10" x14ac:dyDescent="0.25">
      <c r="A1342" t="s">
        <v>69</v>
      </c>
      <c r="B1342" t="s">
        <v>71</v>
      </c>
      <c r="C1342" t="s">
        <v>1252</v>
      </c>
      <c r="D1342">
        <v>7</v>
      </c>
      <c r="E1342" s="6">
        <v>6.1908552224285845E-4</v>
      </c>
      <c r="F1342" s="6">
        <v>0.9398602635535509</v>
      </c>
      <c r="H1342" s="8"/>
      <c r="I1342" s="8"/>
      <c r="J1342" s="8"/>
    </row>
    <row r="1343" spans="1:10" x14ac:dyDescent="0.25">
      <c r="A1343" t="s">
        <v>69</v>
      </c>
      <c r="B1343" t="s">
        <v>71</v>
      </c>
      <c r="C1343" t="s">
        <v>1253</v>
      </c>
      <c r="D1343">
        <v>7</v>
      </c>
      <c r="E1343" s="6">
        <v>6.1908552224285845E-4</v>
      </c>
      <c r="F1343" s="6">
        <v>0.94047934907579378</v>
      </c>
      <c r="H1343" s="8"/>
      <c r="I1343" s="8"/>
      <c r="J1343" s="8"/>
    </row>
    <row r="1344" spans="1:10" x14ac:dyDescent="0.25">
      <c r="A1344" t="s">
        <v>69</v>
      </c>
      <c r="B1344" t="s">
        <v>71</v>
      </c>
      <c r="C1344" t="s">
        <v>1254</v>
      </c>
      <c r="D1344">
        <v>6</v>
      </c>
      <c r="E1344" s="6">
        <v>5.3064473335102144E-4</v>
      </c>
      <c r="F1344" s="6">
        <v>0.94100999380914474</v>
      </c>
      <c r="H1344" s="8"/>
      <c r="I1344" s="8"/>
      <c r="J1344" s="8"/>
    </row>
    <row r="1345" spans="1:10" x14ac:dyDescent="0.25">
      <c r="A1345" t="s">
        <v>69</v>
      </c>
      <c r="B1345" t="s">
        <v>71</v>
      </c>
      <c r="C1345" t="s">
        <v>1255</v>
      </c>
      <c r="D1345">
        <v>6</v>
      </c>
      <c r="E1345" s="6">
        <v>5.3064473335102144E-4</v>
      </c>
      <c r="F1345" s="6">
        <v>0.94154063854249581</v>
      </c>
      <c r="H1345" s="8"/>
      <c r="I1345" s="8"/>
      <c r="J1345" s="8"/>
    </row>
    <row r="1346" spans="1:10" x14ac:dyDescent="0.25">
      <c r="A1346" t="s">
        <v>69</v>
      </c>
      <c r="B1346" t="s">
        <v>73</v>
      </c>
      <c r="C1346" t="s">
        <v>1256</v>
      </c>
      <c r="D1346">
        <v>6</v>
      </c>
      <c r="E1346" s="6">
        <v>5.3064473335102144E-4</v>
      </c>
      <c r="F1346" s="6">
        <v>0.94207128327584677</v>
      </c>
      <c r="H1346" s="8"/>
      <c r="I1346" s="8"/>
      <c r="J1346" s="8"/>
    </row>
    <row r="1347" spans="1:10" x14ac:dyDescent="0.25">
      <c r="A1347" t="s">
        <v>69</v>
      </c>
      <c r="B1347" t="s">
        <v>71</v>
      </c>
      <c r="C1347" t="s">
        <v>1257</v>
      </c>
      <c r="D1347">
        <v>6</v>
      </c>
      <c r="E1347" s="6">
        <v>5.3064473335102144E-4</v>
      </c>
      <c r="F1347" s="6">
        <v>0.94260192800919784</v>
      </c>
      <c r="H1347" s="8"/>
      <c r="I1347" s="8"/>
      <c r="J1347" s="8"/>
    </row>
    <row r="1348" spans="1:10" x14ac:dyDescent="0.25">
      <c r="A1348" t="s">
        <v>69</v>
      </c>
      <c r="B1348" t="s">
        <v>77</v>
      </c>
      <c r="C1348" t="s">
        <v>76</v>
      </c>
      <c r="D1348">
        <v>6</v>
      </c>
      <c r="E1348" s="6">
        <v>5.3064473335102144E-4</v>
      </c>
      <c r="F1348" s="6">
        <v>0.94313257274254891</v>
      </c>
      <c r="H1348" s="8"/>
      <c r="I1348" s="8"/>
      <c r="J1348" s="8"/>
    </row>
    <row r="1349" spans="1:10" x14ac:dyDescent="0.25">
      <c r="A1349" t="s">
        <v>69</v>
      </c>
      <c r="B1349" t="s">
        <v>73</v>
      </c>
      <c r="C1349" t="s">
        <v>1258</v>
      </c>
      <c r="D1349">
        <v>6</v>
      </c>
      <c r="E1349" s="6">
        <v>5.3064473335102144E-4</v>
      </c>
      <c r="F1349" s="6">
        <v>0.94366321747589987</v>
      </c>
      <c r="H1349" s="8"/>
      <c r="I1349" s="8"/>
      <c r="J1349" s="8"/>
    </row>
    <row r="1350" spans="1:10" x14ac:dyDescent="0.25">
      <c r="A1350" t="s">
        <v>69</v>
      </c>
      <c r="B1350" t="s">
        <v>71</v>
      </c>
      <c r="C1350" t="s">
        <v>1259</v>
      </c>
      <c r="D1350">
        <v>6</v>
      </c>
      <c r="E1350" s="6">
        <v>5.3064473335102144E-4</v>
      </c>
      <c r="F1350" s="6">
        <v>0.94419386220925094</v>
      </c>
      <c r="H1350" s="8"/>
      <c r="I1350" s="8"/>
      <c r="J1350" s="8"/>
    </row>
    <row r="1351" spans="1:10" x14ac:dyDescent="0.25">
      <c r="A1351" t="s">
        <v>69</v>
      </c>
      <c r="B1351" t="s">
        <v>71</v>
      </c>
      <c r="C1351" t="s">
        <v>1260</v>
      </c>
      <c r="D1351">
        <v>6</v>
      </c>
      <c r="E1351" s="6">
        <v>5.3064473335102144E-4</v>
      </c>
      <c r="F1351" s="6">
        <v>0.9447245069426019</v>
      </c>
      <c r="H1351" s="8"/>
      <c r="I1351" s="8"/>
      <c r="J1351" s="8"/>
    </row>
    <row r="1352" spans="1:10" x14ac:dyDescent="0.25">
      <c r="A1352" t="s">
        <v>69</v>
      </c>
      <c r="B1352" t="s">
        <v>71</v>
      </c>
      <c r="C1352" t="s">
        <v>1261</v>
      </c>
      <c r="D1352">
        <v>6</v>
      </c>
      <c r="E1352" s="6">
        <v>5.3064473335102144E-4</v>
      </c>
      <c r="F1352" s="6">
        <v>0.94525515167595298</v>
      </c>
      <c r="H1352" s="8"/>
      <c r="I1352" s="8"/>
      <c r="J1352" s="8"/>
    </row>
    <row r="1353" spans="1:10" x14ac:dyDescent="0.25">
      <c r="A1353" t="s">
        <v>69</v>
      </c>
      <c r="B1353" t="s">
        <v>71</v>
      </c>
      <c r="C1353" t="s">
        <v>1262</v>
      </c>
      <c r="D1353">
        <v>5</v>
      </c>
      <c r="E1353" s="6">
        <v>4.4220394445918459E-4</v>
      </c>
      <c r="F1353" s="6">
        <v>0.94569735562041213</v>
      </c>
      <c r="H1353" s="8"/>
      <c r="I1353" s="8"/>
      <c r="J1353" s="8"/>
    </row>
    <row r="1354" spans="1:10" x14ac:dyDescent="0.25">
      <c r="A1354" t="s">
        <v>69</v>
      </c>
      <c r="B1354" t="s">
        <v>71</v>
      </c>
      <c r="C1354" t="s">
        <v>1263</v>
      </c>
      <c r="D1354">
        <v>5</v>
      </c>
      <c r="E1354" s="6">
        <v>4.4220394445918459E-4</v>
      </c>
      <c r="F1354" s="6">
        <v>0.94613955956487128</v>
      </c>
      <c r="H1354" s="8"/>
      <c r="I1354" s="8"/>
      <c r="J1354" s="8"/>
    </row>
    <row r="1355" spans="1:10" x14ac:dyDescent="0.25">
      <c r="A1355" t="s">
        <v>69</v>
      </c>
      <c r="B1355" t="s">
        <v>71</v>
      </c>
      <c r="C1355" t="s">
        <v>1264</v>
      </c>
      <c r="D1355">
        <v>5</v>
      </c>
      <c r="E1355" s="6">
        <v>4.4220394445918459E-4</v>
      </c>
      <c r="F1355" s="6">
        <v>0.94658176350933054</v>
      </c>
      <c r="H1355" s="8"/>
      <c r="I1355" s="8"/>
      <c r="J1355" s="8"/>
    </row>
    <row r="1356" spans="1:10" x14ac:dyDescent="0.25">
      <c r="A1356" t="s">
        <v>69</v>
      </c>
      <c r="B1356" t="s">
        <v>71</v>
      </c>
      <c r="C1356" t="s">
        <v>1265</v>
      </c>
      <c r="D1356">
        <v>5</v>
      </c>
      <c r="E1356" s="6">
        <v>4.4220394445918459E-4</v>
      </c>
      <c r="F1356" s="6">
        <v>0.94702396745378969</v>
      </c>
      <c r="H1356" s="8"/>
      <c r="I1356" s="8"/>
      <c r="J1356" s="8"/>
    </row>
    <row r="1357" spans="1:10" x14ac:dyDescent="0.25">
      <c r="A1357" t="s">
        <v>69</v>
      </c>
      <c r="B1357" t="s">
        <v>71</v>
      </c>
      <c r="C1357" t="s">
        <v>1266</v>
      </c>
      <c r="D1357">
        <v>5</v>
      </c>
      <c r="E1357" s="6">
        <v>4.4220394445918459E-4</v>
      </c>
      <c r="F1357" s="6">
        <v>0.94746617139824885</v>
      </c>
      <c r="H1357" s="8"/>
      <c r="I1357" s="8"/>
      <c r="J1357" s="8"/>
    </row>
    <row r="1358" spans="1:10" x14ac:dyDescent="0.25">
      <c r="A1358" t="s">
        <v>69</v>
      </c>
      <c r="B1358" t="s">
        <v>73</v>
      </c>
      <c r="C1358" t="s">
        <v>1267</v>
      </c>
      <c r="D1358">
        <v>5</v>
      </c>
      <c r="E1358" s="6">
        <v>4.4220394445918459E-4</v>
      </c>
      <c r="F1358" s="6">
        <v>0.94790837534270811</v>
      </c>
      <c r="H1358" s="8"/>
      <c r="I1358" s="8"/>
      <c r="J1358" s="8"/>
    </row>
    <row r="1359" spans="1:10" x14ac:dyDescent="0.25">
      <c r="A1359" t="s">
        <v>69</v>
      </c>
      <c r="B1359" t="s">
        <v>71</v>
      </c>
      <c r="C1359" t="s">
        <v>1268</v>
      </c>
      <c r="D1359">
        <v>5</v>
      </c>
      <c r="E1359" s="6">
        <v>4.4220394445918459E-4</v>
      </c>
      <c r="F1359" s="6">
        <v>0.94835057928716726</v>
      </c>
      <c r="H1359" s="8"/>
      <c r="I1359" s="8"/>
      <c r="J1359" s="8"/>
    </row>
    <row r="1360" spans="1:10" x14ac:dyDescent="0.25">
      <c r="A1360" t="s">
        <v>69</v>
      </c>
      <c r="B1360" t="s">
        <v>71</v>
      </c>
      <c r="C1360" t="s">
        <v>1269</v>
      </c>
      <c r="D1360">
        <v>5</v>
      </c>
      <c r="E1360" s="6">
        <v>4.4220394445918459E-4</v>
      </c>
      <c r="F1360" s="6">
        <v>0.94879278323162641</v>
      </c>
      <c r="H1360" s="8"/>
      <c r="I1360" s="8"/>
      <c r="J1360" s="8"/>
    </row>
    <row r="1361" spans="1:10" x14ac:dyDescent="0.25">
      <c r="A1361" t="s">
        <v>69</v>
      </c>
      <c r="B1361" t="s">
        <v>73</v>
      </c>
      <c r="C1361" t="s">
        <v>1232</v>
      </c>
      <c r="D1361">
        <v>5</v>
      </c>
      <c r="E1361" s="6">
        <v>4.4220394445918459E-4</v>
      </c>
      <c r="F1361" s="6">
        <v>0.94923498717608557</v>
      </c>
      <c r="H1361" s="8"/>
      <c r="I1361" s="8"/>
      <c r="J1361" s="8"/>
    </row>
    <row r="1362" spans="1:10" x14ac:dyDescent="0.25">
      <c r="A1362" t="s">
        <v>69</v>
      </c>
      <c r="B1362" t="s">
        <v>71</v>
      </c>
      <c r="C1362" t="s">
        <v>1270</v>
      </c>
      <c r="D1362">
        <v>5</v>
      </c>
      <c r="E1362" s="6">
        <v>4.4220394445918459E-4</v>
      </c>
      <c r="F1362" s="6">
        <v>0.94967719112054483</v>
      </c>
      <c r="H1362" s="8"/>
      <c r="I1362" s="8"/>
      <c r="J1362" s="8"/>
    </row>
    <row r="1363" spans="1:10" x14ac:dyDescent="0.25">
      <c r="A1363" t="s">
        <v>69</v>
      </c>
      <c r="B1363" t="s">
        <v>71</v>
      </c>
      <c r="C1363" t="s">
        <v>818</v>
      </c>
      <c r="D1363">
        <v>5</v>
      </c>
      <c r="E1363" s="6">
        <v>4.4220394445918459E-4</v>
      </c>
      <c r="F1363" s="6">
        <v>0.95011939506500398</v>
      </c>
      <c r="H1363" s="8"/>
      <c r="I1363" s="8"/>
      <c r="J1363" s="8"/>
    </row>
    <row r="1364" spans="1:10" x14ac:dyDescent="0.25">
      <c r="A1364" t="s">
        <v>69</v>
      </c>
      <c r="B1364" t="s">
        <v>71</v>
      </c>
      <c r="C1364" t="s">
        <v>1271</v>
      </c>
      <c r="D1364">
        <v>5</v>
      </c>
      <c r="E1364" s="6">
        <v>4.4220394445918459E-4</v>
      </c>
      <c r="F1364" s="6">
        <v>0.95056159900946313</v>
      </c>
      <c r="H1364" s="8"/>
      <c r="I1364" s="8"/>
      <c r="J1364" s="8"/>
    </row>
    <row r="1365" spans="1:10" x14ac:dyDescent="0.25">
      <c r="A1365" t="s">
        <v>69</v>
      </c>
      <c r="B1365" t="s">
        <v>71</v>
      </c>
      <c r="C1365" t="s">
        <v>1272</v>
      </c>
      <c r="D1365">
        <v>4</v>
      </c>
      <c r="E1365" s="6">
        <v>3.5376315556734768E-4</v>
      </c>
      <c r="F1365" s="6">
        <v>0.95091536216503048</v>
      </c>
      <c r="H1365" s="8"/>
      <c r="I1365" s="8"/>
      <c r="J1365" s="8"/>
    </row>
    <row r="1366" spans="1:10" x14ac:dyDescent="0.25">
      <c r="A1366" t="s">
        <v>69</v>
      </c>
      <c r="B1366" t="s">
        <v>71</v>
      </c>
      <c r="C1366" t="s">
        <v>1273</v>
      </c>
      <c r="D1366">
        <v>4</v>
      </c>
      <c r="E1366" s="6">
        <v>3.5376315556734768E-4</v>
      </c>
      <c r="F1366" s="6">
        <v>0.95126912532059782</v>
      </c>
      <c r="H1366" s="8"/>
      <c r="I1366" s="8"/>
      <c r="J1366" s="8"/>
    </row>
    <row r="1367" spans="1:10" x14ac:dyDescent="0.25">
      <c r="A1367" t="s">
        <v>69</v>
      </c>
      <c r="B1367" t="s">
        <v>71</v>
      </c>
      <c r="C1367" t="s">
        <v>1274</v>
      </c>
      <c r="D1367">
        <v>4</v>
      </c>
      <c r="E1367" s="6">
        <v>3.5376315556734768E-4</v>
      </c>
      <c r="F1367" s="6">
        <v>0.95162288847616516</v>
      </c>
      <c r="H1367" s="8"/>
      <c r="I1367" s="8"/>
      <c r="J1367" s="8"/>
    </row>
    <row r="1368" spans="1:10" x14ac:dyDescent="0.25">
      <c r="A1368" t="s">
        <v>69</v>
      </c>
      <c r="B1368" t="s">
        <v>71</v>
      </c>
      <c r="C1368" t="s">
        <v>1275</v>
      </c>
      <c r="D1368">
        <v>4</v>
      </c>
      <c r="E1368" s="6">
        <v>3.5376315556734768E-4</v>
      </c>
      <c r="F1368" s="6">
        <v>0.95197665163173251</v>
      </c>
      <c r="H1368" s="8"/>
      <c r="I1368" s="8"/>
      <c r="J1368" s="8"/>
    </row>
    <row r="1369" spans="1:10" x14ac:dyDescent="0.25">
      <c r="A1369" t="s">
        <v>69</v>
      </c>
      <c r="B1369" t="s">
        <v>71</v>
      </c>
      <c r="C1369" t="s">
        <v>1276</v>
      </c>
      <c r="D1369">
        <v>4</v>
      </c>
      <c r="E1369" s="6">
        <v>3.5376315556734768E-4</v>
      </c>
      <c r="F1369" s="6">
        <v>0.95233041478729985</v>
      </c>
      <c r="H1369" s="8"/>
      <c r="I1369" s="8"/>
      <c r="J1369" s="8"/>
    </row>
    <row r="1370" spans="1:10" x14ac:dyDescent="0.25">
      <c r="A1370" t="s">
        <v>69</v>
      </c>
      <c r="B1370" t="s">
        <v>71</v>
      </c>
      <c r="C1370" t="s">
        <v>1277</v>
      </c>
      <c r="D1370">
        <v>4</v>
      </c>
      <c r="E1370" s="6">
        <v>3.5376315556734768E-4</v>
      </c>
      <c r="F1370" s="6">
        <v>0.95268417794286731</v>
      </c>
      <c r="H1370" s="8"/>
      <c r="I1370" s="8"/>
      <c r="J1370" s="8"/>
    </row>
    <row r="1371" spans="1:10" x14ac:dyDescent="0.25">
      <c r="A1371" t="s">
        <v>69</v>
      </c>
      <c r="B1371" t="s">
        <v>71</v>
      </c>
      <c r="C1371" t="s">
        <v>1278</v>
      </c>
      <c r="D1371">
        <v>4</v>
      </c>
      <c r="E1371" s="6">
        <v>3.5376315556734768E-4</v>
      </c>
      <c r="F1371" s="6">
        <v>0.95303794109843465</v>
      </c>
      <c r="H1371" s="8"/>
      <c r="I1371" s="8"/>
      <c r="J1371" s="8"/>
    </row>
    <row r="1372" spans="1:10" x14ac:dyDescent="0.25">
      <c r="A1372" t="s">
        <v>69</v>
      </c>
      <c r="B1372" t="s">
        <v>71</v>
      </c>
      <c r="C1372" t="s">
        <v>1279</v>
      </c>
      <c r="D1372">
        <v>4</v>
      </c>
      <c r="E1372" s="6">
        <v>3.5376315556734768E-4</v>
      </c>
      <c r="F1372" s="6">
        <v>0.95339170425400199</v>
      </c>
      <c r="H1372" s="8"/>
      <c r="I1372" s="8"/>
      <c r="J1372" s="8"/>
    </row>
    <row r="1373" spans="1:10" x14ac:dyDescent="0.25">
      <c r="A1373" t="s">
        <v>69</v>
      </c>
      <c r="B1373" t="s">
        <v>71</v>
      </c>
      <c r="C1373" t="s">
        <v>1280</v>
      </c>
      <c r="D1373">
        <v>4</v>
      </c>
      <c r="E1373" s="6">
        <v>3.5376315556734768E-4</v>
      </c>
      <c r="F1373" s="6">
        <v>0.95374546740956934</v>
      </c>
      <c r="H1373" s="8"/>
      <c r="I1373" s="8"/>
      <c r="J1373" s="8"/>
    </row>
    <row r="1374" spans="1:10" x14ac:dyDescent="0.25">
      <c r="A1374" t="s">
        <v>69</v>
      </c>
      <c r="B1374" t="s">
        <v>73</v>
      </c>
      <c r="C1374" t="s">
        <v>1225</v>
      </c>
      <c r="D1374">
        <v>4</v>
      </c>
      <c r="E1374" s="6">
        <v>3.5376315556734768E-4</v>
      </c>
      <c r="F1374" s="6">
        <v>0.95409923056513668</v>
      </c>
      <c r="H1374" s="8"/>
      <c r="I1374" s="8"/>
      <c r="J1374" s="8"/>
    </row>
    <row r="1375" spans="1:10" x14ac:dyDescent="0.25">
      <c r="A1375" t="s">
        <v>69</v>
      </c>
      <c r="B1375" t="s">
        <v>73</v>
      </c>
      <c r="C1375" t="s">
        <v>1247</v>
      </c>
      <c r="D1375">
        <v>4</v>
      </c>
      <c r="E1375" s="6">
        <v>3.5376315556734768E-4</v>
      </c>
      <c r="F1375" s="6">
        <v>0.95445299372070402</v>
      </c>
      <c r="H1375" s="8"/>
      <c r="I1375" s="8"/>
      <c r="J1375" s="8"/>
    </row>
    <row r="1376" spans="1:10" x14ac:dyDescent="0.25">
      <c r="A1376" t="s">
        <v>69</v>
      </c>
      <c r="B1376" t="s">
        <v>73</v>
      </c>
      <c r="C1376" t="s">
        <v>1281</v>
      </c>
      <c r="D1376">
        <v>4</v>
      </c>
      <c r="E1376" s="6">
        <v>3.5376315556734768E-4</v>
      </c>
      <c r="F1376" s="6">
        <v>0.95480675687627137</v>
      </c>
      <c r="H1376" s="8"/>
      <c r="I1376" s="8"/>
      <c r="J1376" s="8"/>
    </row>
    <row r="1377" spans="1:10" x14ac:dyDescent="0.25">
      <c r="A1377" t="s">
        <v>69</v>
      </c>
      <c r="B1377" t="s">
        <v>71</v>
      </c>
      <c r="C1377" t="s">
        <v>45</v>
      </c>
      <c r="D1377">
        <v>4</v>
      </c>
      <c r="E1377" s="6">
        <v>3.5376315556734768E-4</v>
      </c>
      <c r="F1377" s="6">
        <v>0.95516052003183871</v>
      </c>
      <c r="H1377" s="8"/>
      <c r="I1377" s="8"/>
      <c r="J1377" s="8"/>
    </row>
    <row r="1378" spans="1:10" x14ac:dyDescent="0.25">
      <c r="A1378" t="s">
        <v>69</v>
      </c>
      <c r="B1378" t="s">
        <v>71</v>
      </c>
      <c r="C1378" t="s">
        <v>1250</v>
      </c>
      <c r="D1378">
        <v>4</v>
      </c>
      <c r="E1378" s="6">
        <v>3.5376315556734768E-4</v>
      </c>
      <c r="F1378" s="6">
        <v>0.95551428318740605</v>
      </c>
      <c r="H1378" s="8"/>
      <c r="I1378" s="8"/>
      <c r="J1378" s="8"/>
    </row>
    <row r="1379" spans="1:10" x14ac:dyDescent="0.25">
      <c r="A1379" t="s">
        <v>69</v>
      </c>
      <c r="B1379" t="s">
        <v>71</v>
      </c>
      <c r="C1379" t="s">
        <v>1282</v>
      </c>
      <c r="D1379">
        <v>4</v>
      </c>
      <c r="E1379" s="6">
        <v>3.5376315556734768E-4</v>
      </c>
      <c r="F1379" s="6">
        <v>0.9558680463429734</v>
      </c>
      <c r="H1379" s="8"/>
      <c r="I1379" s="8"/>
      <c r="J1379" s="8"/>
    </row>
    <row r="1380" spans="1:10" x14ac:dyDescent="0.25">
      <c r="A1380" t="s">
        <v>69</v>
      </c>
      <c r="B1380" t="s">
        <v>73</v>
      </c>
      <c r="C1380" t="s">
        <v>1283</v>
      </c>
      <c r="D1380">
        <v>4</v>
      </c>
      <c r="E1380" s="6">
        <v>3.5376315556734768E-4</v>
      </c>
      <c r="F1380" s="6">
        <v>0.95622180949854074</v>
      </c>
      <c r="H1380" s="8"/>
      <c r="I1380" s="8"/>
      <c r="J1380" s="8"/>
    </row>
    <row r="1381" spans="1:10" x14ac:dyDescent="0.25">
      <c r="A1381" t="s">
        <v>69</v>
      </c>
      <c r="B1381" t="s">
        <v>71</v>
      </c>
      <c r="C1381" t="s">
        <v>1284</v>
      </c>
      <c r="D1381">
        <v>4</v>
      </c>
      <c r="E1381" s="6">
        <v>3.5376315556734768E-4</v>
      </c>
      <c r="F1381" s="6">
        <v>0.95657557265410809</v>
      </c>
      <c r="H1381" s="8"/>
      <c r="I1381" s="8"/>
      <c r="J1381" s="8"/>
    </row>
    <row r="1382" spans="1:10" x14ac:dyDescent="0.25">
      <c r="A1382" t="s">
        <v>69</v>
      </c>
      <c r="B1382" t="s">
        <v>73</v>
      </c>
      <c r="C1382" t="s">
        <v>1285</v>
      </c>
      <c r="D1382">
        <v>4</v>
      </c>
      <c r="E1382" s="6">
        <v>3.5376315556734768E-4</v>
      </c>
      <c r="F1382" s="6">
        <v>0.95692933580967543</v>
      </c>
      <c r="H1382" s="8"/>
      <c r="I1382" s="8"/>
      <c r="J1382" s="8"/>
    </row>
    <row r="1383" spans="1:10" x14ac:dyDescent="0.25">
      <c r="A1383" t="s">
        <v>69</v>
      </c>
      <c r="B1383" t="s">
        <v>73</v>
      </c>
      <c r="C1383" t="s">
        <v>1286</v>
      </c>
      <c r="D1383">
        <v>4</v>
      </c>
      <c r="E1383" s="6">
        <v>3.5376315556734768E-4</v>
      </c>
      <c r="F1383" s="6">
        <v>0.95728309896524277</v>
      </c>
      <c r="H1383" s="8"/>
      <c r="I1383" s="8"/>
      <c r="J1383" s="8"/>
    </row>
    <row r="1384" spans="1:10" x14ac:dyDescent="0.25">
      <c r="A1384" t="s">
        <v>69</v>
      </c>
      <c r="B1384" t="s">
        <v>73</v>
      </c>
      <c r="C1384" t="s">
        <v>1287</v>
      </c>
      <c r="D1384">
        <v>3</v>
      </c>
      <c r="E1384" s="6">
        <v>2.6532236667551072E-4</v>
      </c>
      <c r="F1384" s="6">
        <v>0.95754842133191831</v>
      </c>
      <c r="H1384" s="8"/>
      <c r="I1384" s="8"/>
      <c r="J1384" s="8"/>
    </row>
    <row r="1385" spans="1:10" x14ac:dyDescent="0.25">
      <c r="A1385" t="s">
        <v>69</v>
      </c>
      <c r="B1385" t="s">
        <v>73</v>
      </c>
      <c r="C1385" t="s">
        <v>1242</v>
      </c>
      <c r="D1385">
        <v>3</v>
      </c>
      <c r="E1385" s="6">
        <v>2.6532236667551072E-4</v>
      </c>
      <c r="F1385" s="6">
        <v>0.95781374369859384</v>
      </c>
      <c r="H1385" s="8"/>
      <c r="I1385" s="8"/>
      <c r="J1385" s="8"/>
    </row>
    <row r="1386" spans="1:10" x14ac:dyDescent="0.25">
      <c r="A1386" t="s">
        <v>69</v>
      </c>
      <c r="B1386" t="s">
        <v>71</v>
      </c>
      <c r="C1386" t="s">
        <v>1288</v>
      </c>
      <c r="D1386">
        <v>3</v>
      </c>
      <c r="E1386" s="6">
        <v>2.6532236667551072E-4</v>
      </c>
      <c r="F1386" s="6">
        <v>0.95807906606526927</v>
      </c>
      <c r="H1386" s="8"/>
      <c r="I1386" s="8"/>
      <c r="J1386" s="8"/>
    </row>
    <row r="1387" spans="1:10" x14ac:dyDescent="0.25">
      <c r="A1387" t="s">
        <v>69</v>
      </c>
      <c r="B1387" t="s">
        <v>77</v>
      </c>
      <c r="C1387" t="s">
        <v>1289</v>
      </c>
      <c r="D1387">
        <v>3</v>
      </c>
      <c r="E1387" s="6">
        <v>2.6532236667551072E-4</v>
      </c>
      <c r="F1387" s="6">
        <v>0.9583443884319448</v>
      </c>
      <c r="H1387" s="8"/>
      <c r="I1387" s="8"/>
      <c r="J1387" s="8"/>
    </row>
    <row r="1388" spans="1:10" x14ac:dyDescent="0.25">
      <c r="A1388" t="s">
        <v>69</v>
      </c>
      <c r="B1388" t="s">
        <v>71</v>
      </c>
      <c r="C1388" t="s">
        <v>1290</v>
      </c>
      <c r="D1388">
        <v>3</v>
      </c>
      <c r="E1388" s="6">
        <v>2.6532236667551072E-4</v>
      </c>
      <c r="F1388" s="6">
        <v>0.95860971079862034</v>
      </c>
      <c r="H1388" s="8"/>
      <c r="I1388" s="8"/>
      <c r="J1388" s="8"/>
    </row>
    <row r="1389" spans="1:10" x14ac:dyDescent="0.25">
      <c r="A1389" t="s">
        <v>69</v>
      </c>
      <c r="B1389" t="s">
        <v>71</v>
      </c>
      <c r="C1389" t="s">
        <v>1291</v>
      </c>
      <c r="D1389">
        <v>3</v>
      </c>
      <c r="E1389" s="6">
        <v>2.6532236667551072E-4</v>
      </c>
      <c r="F1389" s="6">
        <v>0.95887503316529588</v>
      </c>
      <c r="H1389" s="8"/>
      <c r="I1389" s="8"/>
      <c r="J1389" s="8"/>
    </row>
    <row r="1390" spans="1:10" x14ac:dyDescent="0.25">
      <c r="A1390" t="s">
        <v>69</v>
      </c>
      <c r="B1390" t="s">
        <v>73</v>
      </c>
      <c r="C1390" t="s">
        <v>331</v>
      </c>
      <c r="D1390">
        <v>3</v>
      </c>
      <c r="E1390" s="6">
        <v>2.6532236667551072E-4</v>
      </c>
      <c r="F1390" s="6">
        <v>0.9591403555319713</v>
      </c>
      <c r="H1390" s="8"/>
      <c r="I1390" s="8"/>
      <c r="J1390" s="8"/>
    </row>
    <row r="1391" spans="1:10" x14ac:dyDescent="0.25">
      <c r="A1391" t="s">
        <v>69</v>
      </c>
      <c r="B1391" t="s">
        <v>80</v>
      </c>
      <c r="C1391" t="s">
        <v>81</v>
      </c>
      <c r="D1391">
        <v>3</v>
      </c>
      <c r="E1391" s="6">
        <v>2.6532236667551072E-4</v>
      </c>
      <c r="F1391" s="6">
        <v>0.95940567789864684</v>
      </c>
      <c r="H1391" s="8"/>
      <c r="I1391" s="8"/>
      <c r="J1391" s="8"/>
    </row>
    <row r="1392" spans="1:10" x14ac:dyDescent="0.25">
      <c r="A1392" t="s">
        <v>69</v>
      </c>
      <c r="B1392" t="s">
        <v>75</v>
      </c>
      <c r="C1392" t="s">
        <v>1292</v>
      </c>
      <c r="D1392">
        <v>3</v>
      </c>
      <c r="E1392" s="6">
        <v>2.6532236667551072E-4</v>
      </c>
      <c r="F1392" s="6">
        <v>0.95967100026532237</v>
      </c>
      <c r="H1392" s="8"/>
      <c r="I1392" s="8"/>
      <c r="J1392" s="8"/>
    </row>
    <row r="1393" spans="1:10" x14ac:dyDescent="0.25">
      <c r="A1393" t="s">
        <v>69</v>
      </c>
      <c r="B1393" t="s">
        <v>75</v>
      </c>
      <c r="C1393" t="s">
        <v>1293</v>
      </c>
      <c r="D1393">
        <v>3</v>
      </c>
      <c r="E1393" s="6">
        <v>2.6532236667551072E-4</v>
      </c>
      <c r="F1393" s="6">
        <v>0.95993632263199791</v>
      </c>
      <c r="H1393" s="8"/>
      <c r="I1393" s="8"/>
      <c r="J1393" s="8"/>
    </row>
    <row r="1394" spans="1:10" x14ac:dyDescent="0.25">
      <c r="A1394" t="s">
        <v>69</v>
      </c>
      <c r="B1394" t="s">
        <v>77</v>
      </c>
      <c r="C1394" t="s">
        <v>1294</v>
      </c>
      <c r="D1394">
        <v>3</v>
      </c>
      <c r="E1394" s="6">
        <v>2.6532236667551072E-4</v>
      </c>
      <c r="F1394" s="6">
        <v>0.96020164499867344</v>
      </c>
      <c r="H1394" s="8"/>
      <c r="I1394" s="8"/>
      <c r="J1394" s="8"/>
    </row>
    <row r="1395" spans="1:10" x14ac:dyDescent="0.25">
      <c r="A1395" t="s">
        <v>69</v>
      </c>
      <c r="B1395" t="s">
        <v>75</v>
      </c>
      <c r="C1395" t="s">
        <v>1295</v>
      </c>
      <c r="D1395">
        <v>3</v>
      </c>
      <c r="E1395" s="6">
        <v>2.6532236667551072E-4</v>
      </c>
      <c r="F1395" s="6">
        <v>0.96046696736534887</v>
      </c>
      <c r="H1395" s="8"/>
      <c r="I1395" s="8"/>
      <c r="J1395" s="8"/>
    </row>
    <row r="1396" spans="1:10" x14ac:dyDescent="0.25">
      <c r="A1396" t="s">
        <v>69</v>
      </c>
      <c r="B1396" t="s">
        <v>75</v>
      </c>
      <c r="C1396" t="s">
        <v>1224</v>
      </c>
      <c r="D1396">
        <v>3</v>
      </c>
      <c r="E1396" s="6">
        <v>2.6532236667551072E-4</v>
      </c>
      <c r="F1396" s="6">
        <v>0.9607322897320244</v>
      </c>
      <c r="H1396" s="8"/>
      <c r="I1396" s="8"/>
      <c r="J1396" s="8"/>
    </row>
    <row r="1397" spans="1:10" x14ac:dyDescent="0.25">
      <c r="A1397" t="s">
        <v>69</v>
      </c>
      <c r="B1397" t="s">
        <v>71</v>
      </c>
      <c r="C1397" t="s">
        <v>1296</v>
      </c>
      <c r="D1397">
        <v>3</v>
      </c>
      <c r="E1397" s="6">
        <v>2.6532236667551072E-4</v>
      </c>
      <c r="F1397" s="6">
        <v>0.96099761209869994</v>
      </c>
      <c r="H1397" s="8"/>
      <c r="I1397" s="8"/>
      <c r="J1397" s="8"/>
    </row>
    <row r="1398" spans="1:10" x14ac:dyDescent="0.25">
      <c r="A1398" t="s">
        <v>69</v>
      </c>
      <c r="B1398" t="s">
        <v>73</v>
      </c>
      <c r="C1398" t="s">
        <v>1297</v>
      </c>
      <c r="D1398">
        <v>3</v>
      </c>
      <c r="E1398" s="6">
        <v>2.6532236667551072E-4</v>
      </c>
      <c r="F1398" s="6">
        <v>0.96126293446537547</v>
      </c>
      <c r="H1398" s="8"/>
      <c r="I1398" s="8"/>
      <c r="J1398" s="8"/>
    </row>
    <row r="1399" spans="1:10" x14ac:dyDescent="0.25">
      <c r="A1399" t="s">
        <v>69</v>
      </c>
      <c r="B1399" t="s">
        <v>71</v>
      </c>
      <c r="C1399" t="s">
        <v>1298</v>
      </c>
      <c r="D1399">
        <v>3</v>
      </c>
      <c r="E1399" s="6">
        <v>2.6532236667551072E-4</v>
      </c>
      <c r="F1399" s="6">
        <v>0.9615282568320509</v>
      </c>
      <c r="H1399" s="8"/>
      <c r="I1399" s="8"/>
      <c r="J1399" s="8"/>
    </row>
    <row r="1400" spans="1:10" x14ac:dyDescent="0.25">
      <c r="A1400" t="s">
        <v>69</v>
      </c>
      <c r="B1400" t="s">
        <v>77</v>
      </c>
      <c r="C1400" t="s">
        <v>1216</v>
      </c>
      <c r="D1400">
        <v>3</v>
      </c>
      <c r="E1400" s="6">
        <v>2.6532236667551072E-4</v>
      </c>
      <c r="F1400" s="6">
        <v>0.96179357919872643</v>
      </c>
      <c r="H1400" s="8"/>
      <c r="I1400" s="8"/>
      <c r="J1400" s="8"/>
    </row>
    <row r="1401" spans="1:10" x14ac:dyDescent="0.25">
      <c r="A1401" t="s">
        <v>69</v>
      </c>
      <c r="B1401" t="s">
        <v>71</v>
      </c>
      <c r="C1401" t="s">
        <v>1299</v>
      </c>
      <c r="D1401">
        <v>3</v>
      </c>
      <c r="E1401" s="6">
        <v>2.6532236667551072E-4</v>
      </c>
      <c r="F1401" s="6">
        <v>0.96205890156540197</v>
      </c>
      <c r="H1401" s="8"/>
      <c r="I1401" s="8"/>
      <c r="J1401" s="8"/>
    </row>
    <row r="1402" spans="1:10" x14ac:dyDescent="0.25">
      <c r="A1402" t="s">
        <v>69</v>
      </c>
      <c r="B1402" t="s">
        <v>71</v>
      </c>
      <c r="C1402" t="s">
        <v>1300</v>
      </c>
      <c r="D1402">
        <v>3</v>
      </c>
      <c r="E1402" s="6">
        <v>2.6532236667551072E-4</v>
      </c>
      <c r="F1402" s="6">
        <v>0.9623242239320775</v>
      </c>
      <c r="H1402" s="8"/>
      <c r="I1402" s="8"/>
      <c r="J1402" s="8"/>
    </row>
    <row r="1403" spans="1:10" x14ac:dyDescent="0.25">
      <c r="A1403" t="s">
        <v>69</v>
      </c>
      <c r="B1403" t="s">
        <v>73</v>
      </c>
      <c r="C1403" t="s">
        <v>1301</v>
      </c>
      <c r="D1403">
        <v>3</v>
      </c>
      <c r="E1403" s="6">
        <v>2.6532236667551072E-4</v>
      </c>
      <c r="F1403" s="6">
        <v>0.96258954629875293</v>
      </c>
      <c r="H1403" s="8"/>
      <c r="I1403" s="8"/>
      <c r="J1403" s="8"/>
    </row>
    <row r="1404" spans="1:10" x14ac:dyDescent="0.25">
      <c r="A1404" t="s">
        <v>69</v>
      </c>
      <c r="B1404" t="s">
        <v>71</v>
      </c>
      <c r="C1404" t="s">
        <v>1301</v>
      </c>
      <c r="D1404">
        <v>3</v>
      </c>
      <c r="E1404" s="6">
        <v>2.6532236667551072E-4</v>
      </c>
      <c r="F1404" s="6">
        <v>0.96285486866542846</v>
      </c>
      <c r="H1404" s="8"/>
      <c r="I1404" s="8"/>
      <c r="J1404" s="8"/>
    </row>
    <row r="1405" spans="1:10" x14ac:dyDescent="0.25">
      <c r="A1405" t="s">
        <v>69</v>
      </c>
      <c r="B1405" t="s">
        <v>71</v>
      </c>
      <c r="C1405" t="s">
        <v>1302</v>
      </c>
      <c r="D1405">
        <v>3</v>
      </c>
      <c r="E1405" s="6">
        <v>2.6532236667551072E-4</v>
      </c>
      <c r="F1405" s="6">
        <v>0.963120191032104</v>
      </c>
      <c r="H1405" s="8"/>
      <c r="I1405" s="8"/>
      <c r="J1405" s="8"/>
    </row>
    <row r="1406" spans="1:10" x14ac:dyDescent="0.25">
      <c r="A1406" t="s">
        <v>69</v>
      </c>
      <c r="B1406" t="s">
        <v>73</v>
      </c>
      <c r="C1406" t="s">
        <v>1284</v>
      </c>
      <c r="D1406">
        <v>3</v>
      </c>
      <c r="E1406" s="6">
        <v>2.6532236667551072E-4</v>
      </c>
      <c r="F1406" s="6">
        <v>0.96338551339877954</v>
      </c>
      <c r="H1406" s="8"/>
      <c r="I1406" s="8"/>
      <c r="J1406" s="8"/>
    </row>
    <row r="1407" spans="1:10" x14ac:dyDescent="0.25">
      <c r="A1407" t="s">
        <v>69</v>
      </c>
      <c r="B1407" t="s">
        <v>73</v>
      </c>
      <c r="C1407" t="s">
        <v>1231</v>
      </c>
      <c r="D1407">
        <v>3</v>
      </c>
      <c r="E1407" s="6">
        <v>2.6532236667551072E-4</v>
      </c>
      <c r="F1407" s="6">
        <v>0.96365083576545507</v>
      </c>
      <c r="H1407" s="8"/>
      <c r="I1407" s="8"/>
      <c r="J1407" s="8"/>
    </row>
    <row r="1408" spans="1:10" x14ac:dyDescent="0.25">
      <c r="A1408" t="s">
        <v>69</v>
      </c>
      <c r="B1408" t="s">
        <v>77</v>
      </c>
      <c r="C1408" t="s">
        <v>1303</v>
      </c>
      <c r="D1408">
        <v>3</v>
      </c>
      <c r="E1408" s="6">
        <v>2.6532236667551072E-4</v>
      </c>
      <c r="F1408" s="6">
        <v>0.9639161581321305</v>
      </c>
      <c r="H1408" s="8"/>
      <c r="I1408" s="8"/>
      <c r="J1408" s="8"/>
    </row>
    <row r="1409" spans="1:10" x14ac:dyDescent="0.25">
      <c r="A1409" t="s">
        <v>69</v>
      </c>
      <c r="B1409" t="s">
        <v>73</v>
      </c>
      <c r="D1409">
        <v>2</v>
      </c>
      <c r="E1409" s="6">
        <v>1.7688157778367381E-4</v>
      </c>
      <c r="F1409" s="6">
        <v>0.96409303970991422</v>
      </c>
      <c r="H1409" s="8"/>
      <c r="I1409" s="8"/>
      <c r="J1409" s="8"/>
    </row>
    <row r="1410" spans="1:10" x14ac:dyDescent="0.25">
      <c r="A1410" t="s">
        <v>69</v>
      </c>
      <c r="B1410" t="s">
        <v>71</v>
      </c>
      <c r="C1410" t="s">
        <v>1304</v>
      </c>
      <c r="D1410">
        <v>2</v>
      </c>
      <c r="E1410" s="6">
        <v>1.7688157778367381E-4</v>
      </c>
      <c r="F1410" s="6">
        <v>0.96426992128769784</v>
      </c>
      <c r="H1410" s="8"/>
      <c r="I1410" s="8"/>
      <c r="J1410" s="8"/>
    </row>
    <row r="1411" spans="1:10" x14ac:dyDescent="0.25">
      <c r="A1411" t="s">
        <v>69</v>
      </c>
      <c r="B1411" t="s">
        <v>71</v>
      </c>
      <c r="C1411" t="s">
        <v>1305</v>
      </c>
      <c r="D1411">
        <v>2</v>
      </c>
      <c r="E1411" s="6">
        <v>1.7688157778367381E-4</v>
      </c>
      <c r="F1411" s="6">
        <v>0.96444680286548157</v>
      </c>
      <c r="H1411" s="8"/>
      <c r="I1411" s="8"/>
      <c r="J1411" s="8"/>
    </row>
    <row r="1412" spans="1:10" x14ac:dyDescent="0.25">
      <c r="A1412" t="s">
        <v>69</v>
      </c>
      <c r="B1412" t="s">
        <v>71</v>
      </c>
      <c r="C1412" t="s">
        <v>1306</v>
      </c>
      <c r="D1412">
        <v>2</v>
      </c>
      <c r="E1412" s="6">
        <v>1.7688157778367381E-4</v>
      </c>
      <c r="F1412" s="6">
        <v>0.96462368444326518</v>
      </c>
      <c r="H1412" s="8"/>
      <c r="I1412" s="8"/>
      <c r="J1412" s="8"/>
    </row>
    <row r="1413" spans="1:10" x14ac:dyDescent="0.25">
      <c r="A1413" t="s">
        <v>69</v>
      </c>
      <c r="B1413" t="s">
        <v>71</v>
      </c>
      <c r="C1413" t="s">
        <v>1307</v>
      </c>
      <c r="D1413">
        <v>2</v>
      </c>
      <c r="E1413" s="6">
        <v>1.7688157778367381E-4</v>
      </c>
      <c r="F1413" s="6">
        <v>0.96480056602104891</v>
      </c>
      <c r="H1413" s="8"/>
      <c r="I1413" s="8"/>
      <c r="J1413" s="8"/>
    </row>
    <row r="1414" spans="1:10" x14ac:dyDescent="0.25">
      <c r="A1414" t="s">
        <v>69</v>
      </c>
      <c r="B1414" t="s">
        <v>71</v>
      </c>
      <c r="C1414" t="s">
        <v>1308</v>
      </c>
      <c r="D1414">
        <v>2</v>
      </c>
      <c r="E1414" s="6">
        <v>1.7688157778367381E-4</v>
      </c>
      <c r="F1414" s="6">
        <v>0.96497744759883253</v>
      </c>
      <c r="H1414" s="8"/>
      <c r="I1414" s="8"/>
      <c r="J1414" s="8"/>
    </row>
    <row r="1415" spans="1:10" x14ac:dyDescent="0.25">
      <c r="A1415" t="s">
        <v>69</v>
      </c>
      <c r="B1415" t="s">
        <v>71</v>
      </c>
      <c r="C1415" t="s">
        <v>1309</v>
      </c>
      <c r="D1415">
        <v>2</v>
      </c>
      <c r="E1415" s="6">
        <v>1.7688157778367381E-4</v>
      </c>
      <c r="F1415" s="6">
        <v>0.96515432917661625</v>
      </c>
      <c r="H1415" s="8"/>
      <c r="I1415" s="8"/>
      <c r="J1415" s="8"/>
    </row>
    <row r="1416" spans="1:10" x14ac:dyDescent="0.25">
      <c r="A1416" t="s">
        <v>69</v>
      </c>
      <c r="B1416" t="s">
        <v>71</v>
      </c>
      <c r="C1416" t="s">
        <v>1310</v>
      </c>
      <c r="D1416">
        <v>2</v>
      </c>
      <c r="E1416" s="6">
        <v>1.7688157778367381E-4</v>
      </c>
      <c r="F1416" s="6">
        <v>0.96533121075439998</v>
      </c>
      <c r="H1416" s="8"/>
      <c r="I1416" s="8"/>
      <c r="J1416" s="8"/>
    </row>
    <row r="1417" spans="1:10" x14ac:dyDescent="0.25">
      <c r="A1417" t="s">
        <v>69</v>
      </c>
      <c r="B1417" t="s">
        <v>71</v>
      </c>
      <c r="C1417" t="s">
        <v>1311</v>
      </c>
      <c r="D1417">
        <v>2</v>
      </c>
      <c r="E1417" s="6">
        <v>1.7688157778367381E-4</v>
      </c>
      <c r="F1417" s="6">
        <v>0.9655080923321836</v>
      </c>
      <c r="H1417" s="8"/>
      <c r="I1417" s="8"/>
      <c r="J1417" s="8"/>
    </row>
    <row r="1418" spans="1:10" x14ac:dyDescent="0.25">
      <c r="A1418" t="s">
        <v>69</v>
      </c>
      <c r="B1418" t="s">
        <v>73</v>
      </c>
      <c r="C1418" t="s">
        <v>1312</v>
      </c>
      <c r="D1418">
        <v>2</v>
      </c>
      <c r="E1418" s="6">
        <v>1.7688157778367381E-4</v>
      </c>
      <c r="F1418" s="6">
        <v>0.96568497390996733</v>
      </c>
      <c r="H1418" s="8"/>
      <c r="I1418" s="8"/>
      <c r="J1418" s="8"/>
    </row>
    <row r="1419" spans="1:10" x14ac:dyDescent="0.25">
      <c r="A1419" t="s">
        <v>69</v>
      </c>
      <c r="B1419" t="s">
        <v>78</v>
      </c>
      <c r="C1419" t="s">
        <v>1313</v>
      </c>
      <c r="D1419">
        <v>2</v>
      </c>
      <c r="E1419" s="6">
        <v>1.7688157778367381E-4</v>
      </c>
      <c r="F1419" s="6">
        <v>0.96586185548775094</v>
      </c>
      <c r="H1419" s="8"/>
      <c r="I1419" s="8"/>
      <c r="J1419" s="8"/>
    </row>
    <row r="1420" spans="1:10" x14ac:dyDescent="0.25">
      <c r="A1420" t="s">
        <v>69</v>
      </c>
      <c r="B1420" t="s">
        <v>75</v>
      </c>
      <c r="C1420" t="s">
        <v>1314</v>
      </c>
      <c r="D1420">
        <v>2</v>
      </c>
      <c r="E1420" s="6">
        <v>1.7688157778367381E-4</v>
      </c>
      <c r="F1420" s="6">
        <v>0.96603873706553467</v>
      </c>
      <c r="H1420" s="8"/>
      <c r="I1420" s="8"/>
      <c r="J1420" s="8"/>
    </row>
    <row r="1421" spans="1:10" x14ac:dyDescent="0.25">
      <c r="A1421" t="s">
        <v>69</v>
      </c>
      <c r="B1421" t="s">
        <v>71</v>
      </c>
      <c r="C1421" t="s">
        <v>1315</v>
      </c>
      <c r="D1421">
        <v>2</v>
      </c>
      <c r="E1421" s="6">
        <v>1.7688157778367381E-4</v>
      </c>
      <c r="F1421" s="6">
        <v>0.96621561864331829</v>
      </c>
      <c r="H1421" s="8"/>
      <c r="I1421" s="8"/>
      <c r="J1421" s="8"/>
    </row>
    <row r="1422" spans="1:10" x14ac:dyDescent="0.25">
      <c r="A1422" t="s">
        <v>69</v>
      </c>
      <c r="B1422" t="s">
        <v>71</v>
      </c>
      <c r="C1422" t="s">
        <v>1316</v>
      </c>
      <c r="D1422">
        <v>2</v>
      </c>
      <c r="E1422" s="6">
        <v>1.7688157778367381E-4</v>
      </c>
      <c r="F1422" s="6">
        <v>0.96639250022110201</v>
      </c>
      <c r="H1422" s="8"/>
      <c r="I1422" s="8"/>
      <c r="J1422" s="8"/>
    </row>
    <row r="1423" spans="1:10" x14ac:dyDescent="0.25">
      <c r="A1423" t="s">
        <v>69</v>
      </c>
      <c r="B1423" t="s">
        <v>71</v>
      </c>
      <c r="C1423" t="s">
        <v>1317</v>
      </c>
      <c r="D1423">
        <v>2</v>
      </c>
      <c r="E1423" s="6">
        <v>1.7688157778367381E-4</v>
      </c>
      <c r="F1423" s="6">
        <v>0.96656938179888563</v>
      </c>
      <c r="H1423" s="8"/>
      <c r="I1423" s="8"/>
      <c r="J1423" s="8"/>
    </row>
    <row r="1424" spans="1:10" x14ac:dyDescent="0.25">
      <c r="A1424" t="s">
        <v>69</v>
      </c>
      <c r="B1424" t="s">
        <v>77</v>
      </c>
      <c r="C1424" t="s">
        <v>1318</v>
      </c>
      <c r="D1424">
        <v>2</v>
      </c>
      <c r="E1424" s="6">
        <v>1.7688157778367381E-4</v>
      </c>
      <c r="F1424" s="6">
        <v>0.96674626337666936</v>
      </c>
      <c r="H1424" s="8"/>
      <c r="I1424" s="8"/>
      <c r="J1424" s="8"/>
    </row>
    <row r="1425" spans="1:10" x14ac:dyDescent="0.25">
      <c r="A1425" t="s">
        <v>69</v>
      </c>
      <c r="B1425" t="s">
        <v>73</v>
      </c>
      <c r="C1425" t="s">
        <v>1319</v>
      </c>
      <c r="D1425">
        <v>2</v>
      </c>
      <c r="E1425" s="6">
        <v>1.7688157778367381E-4</v>
      </c>
      <c r="F1425" s="6">
        <v>0.96692314495445297</v>
      </c>
      <c r="H1425" s="8"/>
      <c r="I1425" s="8"/>
      <c r="J1425" s="8"/>
    </row>
    <row r="1426" spans="1:10" x14ac:dyDescent="0.25">
      <c r="A1426" t="s">
        <v>69</v>
      </c>
      <c r="B1426" t="s">
        <v>71</v>
      </c>
      <c r="C1426" t="s">
        <v>1320</v>
      </c>
      <c r="D1426">
        <v>2</v>
      </c>
      <c r="E1426" s="6">
        <v>1.7688157778367381E-4</v>
      </c>
      <c r="F1426" s="6">
        <v>0.9671000265322367</v>
      </c>
      <c r="H1426" s="8"/>
      <c r="I1426" s="8"/>
      <c r="J1426" s="8"/>
    </row>
    <row r="1427" spans="1:10" x14ac:dyDescent="0.25">
      <c r="A1427" t="s">
        <v>69</v>
      </c>
      <c r="B1427" t="s">
        <v>75</v>
      </c>
      <c r="C1427" t="s">
        <v>81</v>
      </c>
      <c r="D1427">
        <v>2</v>
      </c>
      <c r="E1427" s="6">
        <v>1.7688157778367381E-4</v>
      </c>
      <c r="F1427" s="6">
        <v>0.96727690811002032</v>
      </c>
      <c r="H1427" s="8"/>
      <c r="I1427" s="8"/>
      <c r="J1427" s="8"/>
    </row>
    <row r="1428" spans="1:10" x14ac:dyDescent="0.25">
      <c r="A1428" t="s">
        <v>69</v>
      </c>
      <c r="B1428" t="s">
        <v>75</v>
      </c>
      <c r="C1428" t="s">
        <v>1321</v>
      </c>
      <c r="D1428">
        <v>2</v>
      </c>
      <c r="E1428" s="6">
        <v>1.7688157778367381E-4</v>
      </c>
      <c r="F1428" s="6">
        <v>0.96745378968780404</v>
      </c>
      <c r="H1428" s="8"/>
      <c r="I1428" s="8"/>
      <c r="J1428" s="8"/>
    </row>
    <row r="1429" spans="1:10" x14ac:dyDescent="0.25">
      <c r="A1429" t="s">
        <v>69</v>
      </c>
      <c r="B1429" t="s">
        <v>75</v>
      </c>
      <c r="C1429" t="s">
        <v>1322</v>
      </c>
      <c r="D1429">
        <v>2</v>
      </c>
      <c r="E1429" s="6">
        <v>1.7688157778367381E-4</v>
      </c>
      <c r="F1429" s="6">
        <v>0.96763067126558766</v>
      </c>
      <c r="H1429" s="8"/>
      <c r="I1429" s="8"/>
      <c r="J1429" s="8"/>
    </row>
    <row r="1430" spans="1:10" x14ac:dyDescent="0.25">
      <c r="A1430" t="s">
        <v>69</v>
      </c>
      <c r="B1430" t="s">
        <v>75</v>
      </c>
      <c r="C1430" t="s">
        <v>1323</v>
      </c>
      <c r="D1430">
        <v>2</v>
      </c>
      <c r="E1430" s="6">
        <v>1.7688157778367381E-4</v>
      </c>
      <c r="F1430" s="6">
        <v>0.96780755284337139</v>
      </c>
      <c r="H1430" s="8"/>
      <c r="I1430" s="8"/>
      <c r="J1430" s="8"/>
    </row>
    <row r="1431" spans="1:10" x14ac:dyDescent="0.25">
      <c r="A1431" t="s">
        <v>69</v>
      </c>
      <c r="B1431" t="s">
        <v>73</v>
      </c>
      <c r="C1431" t="s">
        <v>1324</v>
      </c>
      <c r="D1431">
        <v>2</v>
      </c>
      <c r="E1431" s="6">
        <v>1.7688157778367381E-4</v>
      </c>
      <c r="F1431" s="6">
        <v>0.967984434421155</v>
      </c>
      <c r="H1431" s="8"/>
      <c r="I1431" s="8"/>
      <c r="J1431" s="8"/>
    </row>
    <row r="1432" spans="1:10" x14ac:dyDescent="0.25">
      <c r="A1432" t="s">
        <v>69</v>
      </c>
      <c r="B1432" t="s">
        <v>73</v>
      </c>
      <c r="C1432" t="s">
        <v>60</v>
      </c>
      <c r="D1432">
        <v>2</v>
      </c>
      <c r="E1432" s="6">
        <v>1.7688157778367381E-4</v>
      </c>
      <c r="F1432" s="6">
        <v>0.96816131599893873</v>
      </c>
      <c r="H1432" s="8"/>
      <c r="I1432" s="8"/>
      <c r="J1432" s="8"/>
    </row>
    <row r="1433" spans="1:10" x14ac:dyDescent="0.25">
      <c r="A1433" t="s">
        <v>69</v>
      </c>
      <c r="B1433" t="s">
        <v>78</v>
      </c>
      <c r="C1433" t="s">
        <v>76</v>
      </c>
      <c r="D1433">
        <v>2</v>
      </c>
      <c r="E1433" s="6">
        <v>1.7688157778367381E-4</v>
      </c>
      <c r="F1433" s="6">
        <v>0.96833819757672235</v>
      </c>
      <c r="H1433" s="8"/>
      <c r="I1433" s="8"/>
      <c r="J1433" s="8"/>
    </row>
    <row r="1434" spans="1:10" x14ac:dyDescent="0.25">
      <c r="A1434" t="s">
        <v>69</v>
      </c>
      <c r="B1434" t="s">
        <v>71</v>
      </c>
      <c r="C1434" t="s">
        <v>1325</v>
      </c>
      <c r="D1434">
        <v>2</v>
      </c>
      <c r="E1434" s="6">
        <v>1.7688157778367381E-4</v>
      </c>
      <c r="F1434" s="6">
        <v>0.96851507915450608</v>
      </c>
      <c r="H1434" s="8"/>
      <c r="I1434" s="8"/>
      <c r="J1434" s="8"/>
    </row>
    <row r="1435" spans="1:10" x14ac:dyDescent="0.25">
      <c r="A1435" t="s">
        <v>69</v>
      </c>
      <c r="B1435" t="s">
        <v>71</v>
      </c>
      <c r="C1435" t="s">
        <v>1326</v>
      </c>
      <c r="D1435">
        <v>2</v>
      </c>
      <c r="E1435" s="6">
        <v>1.7688157778367381E-4</v>
      </c>
      <c r="F1435" s="6">
        <v>0.96869196073228969</v>
      </c>
      <c r="H1435" s="8"/>
      <c r="I1435" s="8"/>
      <c r="J1435" s="8"/>
    </row>
    <row r="1436" spans="1:10" x14ac:dyDescent="0.25">
      <c r="A1436" t="s">
        <v>69</v>
      </c>
      <c r="B1436" t="s">
        <v>71</v>
      </c>
      <c r="C1436" t="s">
        <v>1327</v>
      </c>
      <c r="D1436">
        <v>2</v>
      </c>
      <c r="E1436" s="6">
        <v>1.7688157778367381E-4</v>
      </c>
      <c r="F1436" s="6">
        <v>0.96886884231007342</v>
      </c>
      <c r="H1436" s="8"/>
      <c r="I1436" s="8"/>
      <c r="J1436" s="8"/>
    </row>
    <row r="1437" spans="1:10" x14ac:dyDescent="0.25">
      <c r="A1437" t="s">
        <v>69</v>
      </c>
      <c r="B1437" t="s">
        <v>71</v>
      </c>
      <c r="C1437" t="s">
        <v>1328</v>
      </c>
      <c r="D1437">
        <v>2</v>
      </c>
      <c r="E1437" s="6">
        <v>1.7688157778367381E-4</v>
      </c>
      <c r="F1437" s="6">
        <v>0.96904572388785704</v>
      </c>
      <c r="H1437" s="8"/>
      <c r="I1437" s="8"/>
      <c r="J1437" s="8"/>
    </row>
    <row r="1438" spans="1:10" x14ac:dyDescent="0.25">
      <c r="A1438" t="s">
        <v>69</v>
      </c>
      <c r="B1438" t="s">
        <v>73</v>
      </c>
      <c r="C1438" t="s">
        <v>1329</v>
      </c>
      <c r="D1438">
        <v>2</v>
      </c>
      <c r="E1438" s="6">
        <v>1.7688157778367381E-4</v>
      </c>
      <c r="F1438" s="6">
        <v>0.96922260546564076</v>
      </c>
      <c r="H1438" s="8"/>
      <c r="I1438" s="8"/>
      <c r="J1438" s="8"/>
    </row>
    <row r="1439" spans="1:10" x14ac:dyDescent="0.25">
      <c r="A1439" t="s">
        <v>69</v>
      </c>
      <c r="B1439" t="s">
        <v>73</v>
      </c>
      <c r="C1439" t="s">
        <v>1330</v>
      </c>
      <c r="D1439">
        <v>2</v>
      </c>
      <c r="E1439" s="6">
        <v>1.7688157778367381E-4</v>
      </c>
      <c r="F1439" s="6">
        <v>0.96939948704342438</v>
      </c>
      <c r="H1439" s="8"/>
      <c r="I1439" s="8"/>
      <c r="J1439" s="8"/>
    </row>
    <row r="1440" spans="1:10" x14ac:dyDescent="0.25">
      <c r="A1440" t="s">
        <v>69</v>
      </c>
      <c r="B1440" t="s">
        <v>71</v>
      </c>
      <c r="C1440" t="s">
        <v>1331</v>
      </c>
      <c r="D1440">
        <v>2</v>
      </c>
      <c r="E1440" s="6">
        <v>1.7688157778367381E-4</v>
      </c>
      <c r="F1440" s="6">
        <v>0.96957636862120811</v>
      </c>
      <c r="H1440" s="8"/>
      <c r="I1440" s="8"/>
      <c r="J1440" s="8"/>
    </row>
    <row r="1441" spans="1:10" x14ac:dyDescent="0.25">
      <c r="A1441" t="s">
        <v>69</v>
      </c>
      <c r="B1441" t="s">
        <v>73</v>
      </c>
      <c r="C1441" t="s">
        <v>1266</v>
      </c>
      <c r="D1441">
        <v>2</v>
      </c>
      <c r="E1441" s="6">
        <v>1.7688157778367381E-4</v>
      </c>
      <c r="F1441" s="6">
        <v>0.96975325019899172</v>
      </c>
      <c r="H1441" s="8"/>
      <c r="I1441" s="8"/>
      <c r="J1441" s="8"/>
    </row>
    <row r="1442" spans="1:10" x14ac:dyDescent="0.25">
      <c r="A1442" t="s">
        <v>69</v>
      </c>
      <c r="B1442" t="s">
        <v>71</v>
      </c>
      <c r="C1442" t="s">
        <v>1332</v>
      </c>
      <c r="D1442">
        <v>2</v>
      </c>
      <c r="E1442" s="6">
        <v>1.7688157778367381E-4</v>
      </c>
      <c r="F1442" s="6">
        <v>0.96993013177677545</v>
      </c>
      <c r="H1442" s="8"/>
      <c r="I1442" s="8"/>
      <c r="J1442" s="8"/>
    </row>
    <row r="1443" spans="1:10" x14ac:dyDescent="0.25">
      <c r="A1443" t="s">
        <v>69</v>
      </c>
      <c r="B1443" t="s">
        <v>71</v>
      </c>
      <c r="C1443" t="s">
        <v>1333</v>
      </c>
      <c r="D1443">
        <v>2</v>
      </c>
      <c r="E1443" s="6">
        <v>1.7688157778367381E-4</v>
      </c>
      <c r="F1443" s="6">
        <v>0.97010701335455918</v>
      </c>
      <c r="H1443" s="8"/>
      <c r="I1443" s="8"/>
      <c r="J1443" s="8"/>
    </row>
    <row r="1444" spans="1:10" x14ac:dyDescent="0.25">
      <c r="A1444" t="s">
        <v>69</v>
      </c>
      <c r="B1444" t="s">
        <v>71</v>
      </c>
      <c r="C1444" t="s">
        <v>1334</v>
      </c>
      <c r="D1444">
        <v>2</v>
      </c>
      <c r="E1444" s="6">
        <v>1.7688157778367381E-4</v>
      </c>
      <c r="F1444" s="6">
        <v>0.97028389493234279</v>
      </c>
      <c r="H1444" s="8"/>
      <c r="I1444" s="8"/>
      <c r="J1444" s="8"/>
    </row>
    <row r="1445" spans="1:10" x14ac:dyDescent="0.25">
      <c r="A1445" t="s">
        <v>69</v>
      </c>
      <c r="B1445" t="s">
        <v>73</v>
      </c>
      <c r="C1445" t="s">
        <v>85</v>
      </c>
      <c r="D1445">
        <v>2</v>
      </c>
      <c r="E1445" s="6">
        <v>1.7688157778367381E-4</v>
      </c>
      <c r="F1445" s="6">
        <v>0.97046077651012652</v>
      </c>
      <c r="H1445" s="8"/>
      <c r="I1445" s="8"/>
      <c r="J1445" s="8"/>
    </row>
    <row r="1446" spans="1:10" x14ac:dyDescent="0.25">
      <c r="A1446" t="s">
        <v>69</v>
      </c>
      <c r="B1446" t="s">
        <v>73</v>
      </c>
      <c r="C1446" t="s">
        <v>1335</v>
      </c>
      <c r="D1446">
        <v>2</v>
      </c>
      <c r="E1446" s="6">
        <v>1.7688157778367381E-4</v>
      </c>
      <c r="F1446" s="6">
        <v>0.97063765808791014</v>
      </c>
      <c r="H1446" s="8"/>
      <c r="I1446" s="8"/>
      <c r="J1446" s="8"/>
    </row>
    <row r="1447" spans="1:10" x14ac:dyDescent="0.25">
      <c r="A1447" t="s">
        <v>69</v>
      </c>
      <c r="B1447" t="s">
        <v>71</v>
      </c>
      <c r="C1447" t="s">
        <v>1336</v>
      </c>
      <c r="D1447">
        <v>2</v>
      </c>
      <c r="E1447" s="6">
        <v>1.7688157778367381E-4</v>
      </c>
      <c r="F1447" s="6">
        <v>0.97081453966569387</v>
      </c>
      <c r="H1447" s="8"/>
      <c r="I1447" s="8"/>
      <c r="J1447" s="8"/>
    </row>
    <row r="1448" spans="1:10" x14ac:dyDescent="0.25">
      <c r="A1448" t="s">
        <v>69</v>
      </c>
      <c r="B1448" t="s">
        <v>71</v>
      </c>
      <c r="C1448" t="s">
        <v>1337</v>
      </c>
      <c r="D1448">
        <v>2</v>
      </c>
      <c r="E1448" s="6">
        <v>1.7688157778367381E-4</v>
      </c>
      <c r="F1448" s="6">
        <v>0.97099142124347748</v>
      </c>
      <c r="H1448" s="8"/>
      <c r="I1448" s="8"/>
      <c r="J1448" s="8"/>
    </row>
    <row r="1449" spans="1:10" x14ac:dyDescent="0.25">
      <c r="A1449" t="s">
        <v>69</v>
      </c>
      <c r="B1449" t="s">
        <v>71</v>
      </c>
      <c r="C1449" t="s">
        <v>1338</v>
      </c>
      <c r="D1449">
        <v>2</v>
      </c>
      <c r="E1449" s="6">
        <v>1.7688157778367381E-4</v>
      </c>
      <c r="F1449" s="6">
        <v>0.97116830282126121</v>
      </c>
      <c r="H1449" s="8"/>
      <c r="I1449" s="8"/>
      <c r="J1449" s="8"/>
    </row>
    <row r="1450" spans="1:10" x14ac:dyDescent="0.25">
      <c r="A1450" t="s">
        <v>69</v>
      </c>
      <c r="B1450" t="s">
        <v>71</v>
      </c>
      <c r="C1450" t="s">
        <v>1339</v>
      </c>
      <c r="D1450">
        <v>2</v>
      </c>
      <c r="E1450" s="6">
        <v>1.7688157778367381E-4</v>
      </c>
      <c r="F1450" s="6">
        <v>0.97134518439904483</v>
      </c>
      <c r="H1450" s="8"/>
      <c r="I1450" s="8"/>
      <c r="J1450" s="8"/>
    </row>
    <row r="1451" spans="1:10" x14ac:dyDescent="0.25">
      <c r="A1451" t="s">
        <v>69</v>
      </c>
      <c r="B1451" t="s">
        <v>71</v>
      </c>
      <c r="C1451" t="s">
        <v>1340</v>
      </c>
      <c r="D1451">
        <v>2</v>
      </c>
      <c r="E1451" s="6">
        <v>1.7688157778367381E-4</v>
      </c>
      <c r="F1451" s="6">
        <v>0.97152206597682855</v>
      </c>
      <c r="H1451" s="8"/>
      <c r="I1451" s="8"/>
      <c r="J1451" s="8"/>
    </row>
    <row r="1452" spans="1:10" x14ac:dyDescent="0.25">
      <c r="A1452" t="s">
        <v>69</v>
      </c>
      <c r="B1452" t="s">
        <v>71</v>
      </c>
      <c r="C1452" t="s">
        <v>1341</v>
      </c>
      <c r="D1452">
        <v>2</v>
      </c>
      <c r="E1452" s="6">
        <v>1.7688157778367381E-4</v>
      </c>
      <c r="F1452" s="6">
        <v>0.97169894755461217</v>
      </c>
      <c r="H1452" s="8"/>
      <c r="I1452" s="8"/>
      <c r="J1452" s="8"/>
    </row>
    <row r="1453" spans="1:10" x14ac:dyDescent="0.25">
      <c r="A1453" t="s">
        <v>69</v>
      </c>
      <c r="B1453" t="s">
        <v>71</v>
      </c>
      <c r="C1453" t="s">
        <v>1342</v>
      </c>
      <c r="D1453">
        <v>2</v>
      </c>
      <c r="E1453" s="6">
        <v>1.7688157778367381E-4</v>
      </c>
      <c r="F1453" s="6">
        <v>0.9718758291323959</v>
      </c>
      <c r="H1453" s="8"/>
      <c r="I1453" s="8"/>
      <c r="J1453" s="8"/>
    </row>
    <row r="1454" spans="1:10" x14ac:dyDescent="0.25">
      <c r="A1454" t="s">
        <v>69</v>
      </c>
      <c r="B1454" t="s">
        <v>73</v>
      </c>
      <c r="C1454" t="s">
        <v>1342</v>
      </c>
      <c r="D1454">
        <v>2</v>
      </c>
      <c r="E1454" s="6">
        <v>1.7688157778367381E-4</v>
      </c>
      <c r="F1454" s="6">
        <v>0.97205271071017951</v>
      </c>
      <c r="H1454" s="8"/>
      <c r="I1454" s="8"/>
      <c r="J1454" s="8"/>
    </row>
    <row r="1455" spans="1:10" x14ac:dyDescent="0.25">
      <c r="A1455" t="s">
        <v>69</v>
      </c>
      <c r="B1455" t="s">
        <v>73</v>
      </c>
      <c r="C1455" t="s">
        <v>1343</v>
      </c>
      <c r="D1455">
        <v>2</v>
      </c>
      <c r="E1455" s="6">
        <v>1.7688157778367381E-4</v>
      </c>
      <c r="F1455" s="6">
        <v>0.97222959228796324</v>
      </c>
      <c r="H1455" s="8"/>
      <c r="I1455" s="8"/>
      <c r="J1455" s="8"/>
    </row>
    <row r="1456" spans="1:10" x14ac:dyDescent="0.25">
      <c r="A1456" t="s">
        <v>69</v>
      </c>
      <c r="B1456" t="s">
        <v>73</v>
      </c>
      <c r="C1456" t="s">
        <v>1344</v>
      </c>
      <c r="D1456">
        <v>2</v>
      </c>
      <c r="E1456" s="6">
        <v>1.7688157778367381E-4</v>
      </c>
      <c r="F1456" s="6">
        <v>0.97240647386574686</v>
      </c>
      <c r="H1456" s="8"/>
      <c r="I1456" s="8"/>
      <c r="J1456" s="8"/>
    </row>
    <row r="1457" spans="1:10" x14ac:dyDescent="0.25">
      <c r="A1457" t="s">
        <v>69</v>
      </c>
      <c r="B1457" t="s">
        <v>71</v>
      </c>
      <c r="C1457" t="s">
        <v>1344</v>
      </c>
      <c r="D1457">
        <v>2</v>
      </c>
      <c r="E1457" s="6">
        <v>1.7688157778367381E-4</v>
      </c>
      <c r="F1457" s="6">
        <v>0.97258335544353058</v>
      </c>
      <c r="H1457" s="8"/>
      <c r="I1457" s="8"/>
      <c r="J1457" s="8"/>
    </row>
    <row r="1458" spans="1:10" x14ac:dyDescent="0.25">
      <c r="A1458" t="s">
        <v>69</v>
      </c>
      <c r="B1458" t="s">
        <v>78</v>
      </c>
      <c r="C1458" t="s">
        <v>79</v>
      </c>
      <c r="D1458">
        <v>2</v>
      </c>
      <c r="E1458" s="6">
        <v>1.7688157778367381E-4</v>
      </c>
      <c r="F1458" s="6">
        <v>0.9727602370213142</v>
      </c>
      <c r="H1458" s="8"/>
      <c r="I1458" s="8"/>
      <c r="J1458" s="8"/>
    </row>
    <row r="1459" spans="1:10" x14ac:dyDescent="0.25">
      <c r="A1459" t="s">
        <v>69</v>
      </c>
      <c r="B1459" t="s">
        <v>71</v>
      </c>
      <c r="C1459" t="s">
        <v>1345</v>
      </c>
      <c r="D1459">
        <v>2</v>
      </c>
      <c r="E1459" s="6">
        <v>1.7688157778367381E-4</v>
      </c>
      <c r="F1459" s="6">
        <v>0.97293711859909793</v>
      </c>
      <c r="H1459" s="8"/>
      <c r="I1459" s="8"/>
      <c r="J1459" s="8"/>
    </row>
    <row r="1460" spans="1:10" x14ac:dyDescent="0.25">
      <c r="A1460" t="s">
        <v>69</v>
      </c>
      <c r="B1460" t="s">
        <v>71</v>
      </c>
      <c r="C1460" t="s">
        <v>1346</v>
      </c>
      <c r="D1460">
        <v>2</v>
      </c>
      <c r="E1460" s="6">
        <v>1.7688157778367381E-4</v>
      </c>
      <c r="F1460" s="6">
        <v>0.97311400017688154</v>
      </c>
      <c r="H1460" s="8"/>
      <c r="I1460" s="8"/>
      <c r="J1460" s="8"/>
    </row>
    <row r="1461" spans="1:10" x14ac:dyDescent="0.25">
      <c r="A1461" t="s">
        <v>69</v>
      </c>
      <c r="B1461" t="s">
        <v>73</v>
      </c>
      <c r="C1461" t="s">
        <v>1347</v>
      </c>
      <c r="D1461">
        <v>2</v>
      </c>
      <c r="E1461" s="6">
        <v>1.7688157778367381E-4</v>
      </c>
      <c r="F1461" s="6">
        <v>0.97329088175466527</v>
      </c>
      <c r="H1461" s="8"/>
      <c r="I1461" s="8"/>
      <c r="J1461" s="8"/>
    </row>
    <row r="1462" spans="1:10" x14ac:dyDescent="0.25">
      <c r="A1462" t="s">
        <v>69</v>
      </c>
      <c r="B1462" t="s">
        <v>73</v>
      </c>
      <c r="C1462" t="s">
        <v>1348</v>
      </c>
      <c r="D1462">
        <v>2</v>
      </c>
      <c r="E1462" s="6">
        <v>1.7688157778367381E-4</v>
      </c>
      <c r="F1462" s="6">
        <v>0.97346776333244889</v>
      </c>
      <c r="H1462" s="8"/>
      <c r="I1462" s="8"/>
      <c r="J1462" s="8"/>
    </row>
    <row r="1463" spans="1:10" x14ac:dyDescent="0.25">
      <c r="A1463" t="s">
        <v>69</v>
      </c>
      <c r="B1463" t="s">
        <v>71</v>
      </c>
      <c r="C1463" t="s">
        <v>1349</v>
      </c>
      <c r="D1463">
        <v>2</v>
      </c>
      <c r="E1463" s="6">
        <v>1.7688157778367381E-4</v>
      </c>
      <c r="F1463" s="6">
        <v>0.97364464491023262</v>
      </c>
      <c r="H1463" s="8"/>
      <c r="I1463" s="8"/>
      <c r="J1463" s="8"/>
    </row>
    <row r="1464" spans="1:10" x14ac:dyDescent="0.25">
      <c r="A1464" t="s">
        <v>69</v>
      </c>
      <c r="B1464" t="s">
        <v>73</v>
      </c>
      <c r="C1464" t="s">
        <v>45</v>
      </c>
      <c r="D1464">
        <v>2</v>
      </c>
      <c r="E1464" s="6">
        <v>1.7688157778367381E-4</v>
      </c>
      <c r="F1464" s="6">
        <v>0.97382152648801623</v>
      </c>
      <c r="H1464" s="8"/>
      <c r="I1464" s="8"/>
      <c r="J1464" s="8"/>
    </row>
    <row r="1465" spans="1:10" x14ac:dyDescent="0.25">
      <c r="A1465" t="s">
        <v>69</v>
      </c>
      <c r="B1465" t="s">
        <v>71</v>
      </c>
      <c r="C1465" t="s">
        <v>1350</v>
      </c>
      <c r="D1465">
        <v>2</v>
      </c>
      <c r="E1465" s="6">
        <v>1.7688157778367381E-4</v>
      </c>
      <c r="F1465" s="6">
        <v>0.97399840806579996</v>
      </c>
      <c r="H1465" s="8"/>
      <c r="I1465" s="8"/>
      <c r="J1465" s="8"/>
    </row>
    <row r="1466" spans="1:10" x14ac:dyDescent="0.25">
      <c r="A1466" t="s">
        <v>69</v>
      </c>
      <c r="B1466" t="s">
        <v>75</v>
      </c>
      <c r="C1466" t="s">
        <v>818</v>
      </c>
      <c r="D1466">
        <v>2</v>
      </c>
      <c r="E1466" s="6">
        <v>1.7688157778367381E-4</v>
      </c>
      <c r="F1466" s="6">
        <v>0.97417528964358358</v>
      </c>
      <c r="H1466" s="8"/>
      <c r="I1466" s="8"/>
      <c r="J1466" s="8"/>
    </row>
    <row r="1467" spans="1:10" x14ac:dyDescent="0.25">
      <c r="A1467" t="s">
        <v>69</v>
      </c>
      <c r="B1467" t="s">
        <v>71</v>
      </c>
      <c r="C1467" t="s">
        <v>1351</v>
      </c>
      <c r="D1467">
        <v>2</v>
      </c>
      <c r="E1467" s="6">
        <v>1.7688157778367381E-4</v>
      </c>
      <c r="F1467" s="6">
        <v>0.9743521712213673</v>
      </c>
      <c r="H1467" s="8"/>
      <c r="I1467" s="8"/>
      <c r="J1467" s="8"/>
    </row>
    <row r="1468" spans="1:10" x14ac:dyDescent="0.25">
      <c r="A1468" t="s">
        <v>69</v>
      </c>
      <c r="B1468" t="s">
        <v>71</v>
      </c>
      <c r="C1468" t="s">
        <v>1352</v>
      </c>
      <c r="D1468">
        <v>2</v>
      </c>
      <c r="E1468" s="6">
        <v>1.7688157778367381E-4</v>
      </c>
      <c r="F1468" s="6">
        <v>0.97452905279915092</v>
      </c>
      <c r="H1468" s="8"/>
      <c r="I1468" s="8"/>
      <c r="J1468" s="8"/>
    </row>
    <row r="1469" spans="1:10" x14ac:dyDescent="0.25">
      <c r="A1469" t="s">
        <v>69</v>
      </c>
      <c r="B1469" t="s">
        <v>71</v>
      </c>
      <c r="C1469" t="s">
        <v>1353</v>
      </c>
      <c r="D1469">
        <v>2</v>
      </c>
      <c r="E1469" s="6">
        <v>1.7688157778367381E-4</v>
      </c>
      <c r="F1469" s="6">
        <v>0.97470593437693465</v>
      </c>
      <c r="H1469" s="8"/>
      <c r="I1469" s="8"/>
      <c r="J1469" s="8"/>
    </row>
    <row r="1470" spans="1:10" x14ac:dyDescent="0.25">
      <c r="A1470" t="s">
        <v>69</v>
      </c>
      <c r="B1470" t="s">
        <v>73</v>
      </c>
      <c r="C1470" t="s">
        <v>1353</v>
      </c>
      <c r="D1470">
        <v>2</v>
      </c>
      <c r="E1470" s="6">
        <v>1.7688157778367381E-4</v>
      </c>
      <c r="F1470" s="6">
        <v>0.97488281595471826</v>
      </c>
      <c r="H1470" s="8"/>
      <c r="I1470" s="8"/>
      <c r="J1470" s="8"/>
    </row>
    <row r="1471" spans="1:10" x14ac:dyDescent="0.25">
      <c r="A1471" t="s">
        <v>69</v>
      </c>
      <c r="B1471" t="s">
        <v>71</v>
      </c>
      <c r="C1471" t="s">
        <v>1354</v>
      </c>
      <c r="D1471">
        <v>2</v>
      </c>
      <c r="E1471" s="6">
        <v>1.7688157778367381E-4</v>
      </c>
      <c r="F1471" s="6">
        <v>0.97505969753250199</v>
      </c>
      <c r="H1471" s="8"/>
      <c r="I1471" s="8"/>
      <c r="J1471" s="8"/>
    </row>
    <row r="1472" spans="1:10" x14ac:dyDescent="0.25">
      <c r="A1472" t="s">
        <v>69</v>
      </c>
      <c r="B1472" t="s">
        <v>71</v>
      </c>
      <c r="C1472" t="s">
        <v>1355</v>
      </c>
      <c r="D1472">
        <v>2</v>
      </c>
      <c r="E1472" s="6">
        <v>1.7688157778367381E-4</v>
      </c>
      <c r="F1472" s="6">
        <v>0.97523657911028572</v>
      </c>
      <c r="H1472" s="8"/>
      <c r="I1472" s="8"/>
      <c r="J1472" s="8"/>
    </row>
    <row r="1473" spans="1:10" x14ac:dyDescent="0.25">
      <c r="A1473" t="s">
        <v>69</v>
      </c>
      <c r="B1473" t="s">
        <v>71</v>
      </c>
      <c r="C1473" t="s">
        <v>1356</v>
      </c>
      <c r="D1473">
        <v>2</v>
      </c>
      <c r="E1473" s="6">
        <v>1.7688157778367381E-4</v>
      </c>
      <c r="F1473" s="6">
        <v>0.97541346068806933</v>
      </c>
      <c r="H1473" s="8"/>
      <c r="I1473" s="8"/>
      <c r="J1473" s="8"/>
    </row>
    <row r="1474" spans="1:10" x14ac:dyDescent="0.25">
      <c r="A1474" t="s">
        <v>69</v>
      </c>
      <c r="B1474" t="s">
        <v>71</v>
      </c>
      <c r="C1474" t="s">
        <v>1357</v>
      </c>
      <c r="D1474">
        <v>2</v>
      </c>
      <c r="E1474" s="6">
        <v>1.7688157778367381E-4</v>
      </c>
      <c r="F1474" s="6">
        <v>0.97559034226585306</v>
      </c>
      <c r="H1474" s="8"/>
      <c r="I1474" s="8"/>
      <c r="J1474" s="8"/>
    </row>
    <row r="1475" spans="1:10" x14ac:dyDescent="0.25">
      <c r="A1475" t="s">
        <v>69</v>
      </c>
      <c r="B1475" t="s">
        <v>71</v>
      </c>
      <c r="C1475" t="s">
        <v>1358</v>
      </c>
      <c r="D1475">
        <v>2</v>
      </c>
      <c r="E1475" s="6">
        <v>1.7688157778367381E-4</v>
      </c>
      <c r="F1475" s="6">
        <v>0.97576722384363668</v>
      </c>
      <c r="H1475" s="8"/>
      <c r="I1475" s="8"/>
      <c r="J1475" s="8"/>
    </row>
    <row r="1476" spans="1:10" x14ac:dyDescent="0.25">
      <c r="A1476" t="s">
        <v>69</v>
      </c>
      <c r="B1476" t="s">
        <v>73</v>
      </c>
      <c r="C1476" t="s">
        <v>1251</v>
      </c>
      <c r="D1476">
        <v>2</v>
      </c>
      <c r="E1476" s="6">
        <v>1.7688157778367381E-4</v>
      </c>
      <c r="F1476" s="6">
        <v>0.9759441054214204</v>
      </c>
      <c r="H1476" s="8"/>
      <c r="I1476" s="8"/>
      <c r="J1476" s="8"/>
    </row>
    <row r="1477" spans="1:10" x14ac:dyDescent="0.25">
      <c r="A1477" t="s">
        <v>69</v>
      </c>
      <c r="B1477" t="s">
        <v>73</v>
      </c>
      <c r="C1477" t="s">
        <v>1359</v>
      </c>
      <c r="D1477">
        <v>2</v>
      </c>
      <c r="E1477" s="6">
        <v>1.7688157778367381E-4</v>
      </c>
      <c r="F1477" s="6">
        <v>0.97612098699920402</v>
      </c>
      <c r="H1477" s="8"/>
      <c r="I1477" s="8"/>
      <c r="J1477" s="8"/>
    </row>
    <row r="1478" spans="1:10" x14ac:dyDescent="0.25">
      <c r="A1478" t="s">
        <v>69</v>
      </c>
      <c r="B1478" t="s">
        <v>71</v>
      </c>
      <c r="C1478" t="s">
        <v>1360</v>
      </c>
      <c r="D1478">
        <v>2</v>
      </c>
      <c r="E1478" s="6">
        <v>1.7688157778367381E-4</v>
      </c>
      <c r="F1478" s="6">
        <v>0.97629786857698775</v>
      </c>
      <c r="H1478" s="8"/>
      <c r="I1478" s="8"/>
      <c r="J1478" s="8"/>
    </row>
    <row r="1479" spans="1:10" x14ac:dyDescent="0.25">
      <c r="A1479" t="s">
        <v>69</v>
      </c>
      <c r="B1479" t="s">
        <v>71</v>
      </c>
      <c r="D1479">
        <v>1</v>
      </c>
      <c r="E1479" s="6">
        <v>8.844078889183692E-5</v>
      </c>
      <c r="F1479" s="6">
        <v>0.97638630936587956</v>
      </c>
      <c r="H1479" s="8"/>
      <c r="I1479" s="8"/>
      <c r="J1479" s="8"/>
    </row>
    <row r="1480" spans="1:10" x14ac:dyDescent="0.25">
      <c r="A1480" t="s">
        <v>69</v>
      </c>
      <c r="B1480" t="s">
        <v>71</v>
      </c>
      <c r="C1480" t="s">
        <v>1361</v>
      </c>
      <c r="D1480">
        <v>1</v>
      </c>
      <c r="E1480" s="6">
        <v>8.844078889183692E-5</v>
      </c>
      <c r="F1480" s="6">
        <v>0.97647475015477136</v>
      </c>
      <c r="H1480" s="8"/>
      <c r="I1480" s="8"/>
      <c r="J1480" s="8"/>
    </row>
    <row r="1481" spans="1:10" x14ac:dyDescent="0.25">
      <c r="A1481" t="s">
        <v>69</v>
      </c>
      <c r="B1481" t="s">
        <v>73</v>
      </c>
      <c r="C1481" t="s">
        <v>1362</v>
      </c>
      <c r="D1481">
        <v>1</v>
      </c>
      <c r="E1481" s="6">
        <v>8.844078889183692E-5</v>
      </c>
      <c r="F1481" s="6">
        <v>0.97656319094366317</v>
      </c>
      <c r="H1481" s="8"/>
      <c r="I1481" s="8"/>
      <c r="J1481" s="8"/>
    </row>
    <row r="1482" spans="1:10" x14ac:dyDescent="0.25">
      <c r="A1482" t="s">
        <v>69</v>
      </c>
      <c r="B1482" t="s">
        <v>71</v>
      </c>
      <c r="C1482" t="s">
        <v>1363</v>
      </c>
      <c r="D1482">
        <v>1</v>
      </c>
      <c r="E1482" s="6">
        <v>8.844078889183692E-5</v>
      </c>
      <c r="F1482" s="6">
        <v>0.97665163173255509</v>
      </c>
      <c r="H1482" s="8"/>
      <c r="I1482" s="8"/>
      <c r="J1482" s="8"/>
    </row>
    <row r="1483" spans="1:10" x14ac:dyDescent="0.25">
      <c r="A1483" t="s">
        <v>69</v>
      </c>
      <c r="B1483" t="s">
        <v>75</v>
      </c>
      <c r="C1483" t="s">
        <v>1364</v>
      </c>
      <c r="D1483">
        <v>1</v>
      </c>
      <c r="E1483" s="6">
        <v>8.844078889183692E-5</v>
      </c>
      <c r="F1483" s="6">
        <v>0.9767400725214469</v>
      </c>
      <c r="H1483" s="8"/>
      <c r="I1483" s="8"/>
      <c r="J1483" s="8"/>
    </row>
    <row r="1484" spans="1:10" x14ac:dyDescent="0.25">
      <c r="A1484" t="s">
        <v>69</v>
      </c>
      <c r="B1484" t="s">
        <v>80</v>
      </c>
      <c r="C1484" t="s">
        <v>1365</v>
      </c>
      <c r="D1484">
        <v>1</v>
      </c>
      <c r="E1484" s="6">
        <v>8.844078889183692E-5</v>
      </c>
      <c r="F1484" s="6">
        <v>0.97682851331033871</v>
      </c>
      <c r="H1484" s="8"/>
      <c r="I1484" s="8"/>
      <c r="J1484" s="8"/>
    </row>
    <row r="1485" spans="1:10" x14ac:dyDescent="0.25">
      <c r="A1485" t="s">
        <v>69</v>
      </c>
      <c r="B1485" t="s">
        <v>75</v>
      </c>
      <c r="C1485" t="s">
        <v>1366</v>
      </c>
      <c r="D1485">
        <v>1</v>
      </c>
      <c r="E1485" s="6">
        <v>8.844078889183692E-5</v>
      </c>
      <c r="F1485" s="6">
        <v>0.97691695409923052</v>
      </c>
      <c r="H1485" s="8"/>
      <c r="I1485" s="8"/>
      <c r="J1485" s="8"/>
    </row>
    <row r="1486" spans="1:10" x14ac:dyDescent="0.25">
      <c r="A1486" t="s">
        <v>69</v>
      </c>
      <c r="B1486" t="s">
        <v>80</v>
      </c>
      <c r="C1486" t="s">
        <v>1367</v>
      </c>
      <c r="D1486">
        <v>1</v>
      </c>
      <c r="E1486" s="6">
        <v>8.844078889183692E-5</v>
      </c>
      <c r="F1486" s="6">
        <v>0.97700539488812244</v>
      </c>
      <c r="H1486" s="8"/>
      <c r="I1486" s="8"/>
      <c r="J1486" s="8"/>
    </row>
    <row r="1487" spans="1:10" x14ac:dyDescent="0.25">
      <c r="A1487" t="s">
        <v>69</v>
      </c>
      <c r="B1487" t="s">
        <v>73</v>
      </c>
      <c r="C1487" t="s">
        <v>1368</v>
      </c>
      <c r="D1487">
        <v>1</v>
      </c>
      <c r="E1487" s="6">
        <v>8.844078889183692E-5</v>
      </c>
      <c r="F1487" s="6">
        <v>0.97709383567701424</v>
      </c>
      <c r="H1487" s="8"/>
      <c r="I1487" s="8"/>
      <c r="J1487" s="8"/>
    </row>
    <row r="1488" spans="1:10" x14ac:dyDescent="0.25">
      <c r="A1488" t="s">
        <v>69</v>
      </c>
      <c r="B1488" t="s">
        <v>78</v>
      </c>
      <c r="C1488" t="s">
        <v>1369</v>
      </c>
      <c r="D1488">
        <v>1</v>
      </c>
      <c r="E1488" s="6">
        <v>8.844078889183692E-5</v>
      </c>
      <c r="F1488" s="6">
        <v>0.97718227646590605</v>
      </c>
      <c r="H1488" s="8"/>
      <c r="I1488" s="8"/>
      <c r="J1488" s="8"/>
    </row>
    <row r="1489" spans="1:10" x14ac:dyDescent="0.25">
      <c r="A1489" t="s">
        <v>69</v>
      </c>
      <c r="B1489" t="s">
        <v>71</v>
      </c>
      <c r="C1489" t="s">
        <v>1370</v>
      </c>
      <c r="D1489">
        <v>1</v>
      </c>
      <c r="E1489" s="6">
        <v>8.844078889183692E-5</v>
      </c>
      <c r="F1489" s="6">
        <v>0.97727071725479786</v>
      </c>
      <c r="H1489" s="8"/>
      <c r="I1489" s="8"/>
      <c r="J1489" s="8"/>
    </row>
    <row r="1490" spans="1:10" x14ac:dyDescent="0.25">
      <c r="A1490" t="s">
        <v>69</v>
      </c>
      <c r="B1490" t="s">
        <v>71</v>
      </c>
      <c r="C1490" t="s">
        <v>1371</v>
      </c>
      <c r="D1490">
        <v>1</v>
      </c>
      <c r="E1490" s="6">
        <v>8.844078889183692E-5</v>
      </c>
      <c r="F1490" s="6">
        <v>0.97735915804368978</v>
      </c>
      <c r="H1490" s="8"/>
      <c r="I1490" s="8"/>
      <c r="J1490" s="8"/>
    </row>
    <row r="1491" spans="1:10" x14ac:dyDescent="0.25">
      <c r="A1491" t="s">
        <v>69</v>
      </c>
      <c r="B1491" t="s">
        <v>73</v>
      </c>
      <c r="C1491" t="s">
        <v>1372</v>
      </c>
      <c r="D1491">
        <v>1</v>
      </c>
      <c r="E1491" s="6">
        <v>8.844078889183692E-5</v>
      </c>
      <c r="F1491" s="6">
        <v>0.97744759883258159</v>
      </c>
      <c r="H1491" s="8"/>
      <c r="I1491" s="8"/>
      <c r="J1491" s="8"/>
    </row>
    <row r="1492" spans="1:10" x14ac:dyDescent="0.25">
      <c r="A1492" t="s">
        <v>69</v>
      </c>
      <c r="B1492" t="s">
        <v>73</v>
      </c>
      <c r="C1492" t="s">
        <v>1288</v>
      </c>
      <c r="D1492">
        <v>1</v>
      </c>
      <c r="E1492" s="6">
        <v>8.844078889183692E-5</v>
      </c>
      <c r="F1492" s="6">
        <v>0.9775360396214734</v>
      </c>
      <c r="H1492" s="8"/>
      <c r="I1492" s="8"/>
      <c r="J1492" s="8"/>
    </row>
    <row r="1493" spans="1:10" x14ac:dyDescent="0.25">
      <c r="A1493" t="s">
        <v>69</v>
      </c>
      <c r="B1493" t="s">
        <v>71</v>
      </c>
      <c r="C1493" t="s">
        <v>1373</v>
      </c>
      <c r="D1493">
        <v>1</v>
      </c>
      <c r="E1493" s="6">
        <v>8.844078889183692E-5</v>
      </c>
      <c r="F1493" s="6">
        <v>0.97762448041036532</v>
      </c>
      <c r="H1493" s="8"/>
      <c r="I1493" s="8"/>
      <c r="J1493" s="8"/>
    </row>
    <row r="1494" spans="1:10" x14ac:dyDescent="0.25">
      <c r="A1494" t="s">
        <v>69</v>
      </c>
      <c r="B1494" t="s">
        <v>71</v>
      </c>
      <c r="C1494" t="s">
        <v>1374</v>
      </c>
      <c r="D1494">
        <v>1</v>
      </c>
      <c r="E1494" s="6">
        <v>8.844078889183692E-5</v>
      </c>
      <c r="F1494" s="6">
        <v>0.97771292119925712</v>
      </c>
      <c r="H1494" s="8"/>
      <c r="I1494" s="8"/>
      <c r="J1494" s="8"/>
    </row>
    <row r="1495" spans="1:10" x14ac:dyDescent="0.25">
      <c r="A1495" t="s">
        <v>69</v>
      </c>
      <c r="B1495" t="s">
        <v>71</v>
      </c>
      <c r="C1495" t="s">
        <v>1375</v>
      </c>
      <c r="D1495">
        <v>1</v>
      </c>
      <c r="E1495" s="6">
        <v>8.844078889183692E-5</v>
      </c>
      <c r="F1495" s="6">
        <v>0.97780136198814893</v>
      </c>
      <c r="H1495" s="8"/>
      <c r="I1495" s="8"/>
      <c r="J1495" s="8"/>
    </row>
    <row r="1496" spans="1:10" x14ac:dyDescent="0.25">
      <c r="A1496" t="s">
        <v>69</v>
      </c>
      <c r="B1496" t="s">
        <v>71</v>
      </c>
      <c r="C1496" t="s">
        <v>1376</v>
      </c>
      <c r="D1496">
        <v>1</v>
      </c>
      <c r="E1496" s="6">
        <v>8.844078889183692E-5</v>
      </c>
      <c r="F1496" s="6">
        <v>0.97788980277704074</v>
      </c>
      <c r="H1496" s="8"/>
      <c r="I1496" s="8"/>
      <c r="J1496" s="8"/>
    </row>
    <row r="1497" spans="1:10" x14ac:dyDescent="0.25">
      <c r="A1497" t="s">
        <v>69</v>
      </c>
      <c r="B1497" t="s">
        <v>71</v>
      </c>
      <c r="C1497" t="s">
        <v>1377</v>
      </c>
      <c r="D1497">
        <v>1</v>
      </c>
      <c r="E1497" s="6">
        <v>8.844078889183692E-5</v>
      </c>
      <c r="F1497" s="6">
        <v>0.97797824356593266</v>
      </c>
      <c r="H1497" s="8"/>
      <c r="I1497" s="8"/>
      <c r="J1497" s="8"/>
    </row>
    <row r="1498" spans="1:10" x14ac:dyDescent="0.25">
      <c r="A1498" t="s">
        <v>69</v>
      </c>
      <c r="B1498" t="s">
        <v>71</v>
      </c>
      <c r="C1498" t="s">
        <v>1378</v>
      </c>
      <c r="D1498">
        <v>1</v>
      </c>
      <c r="E1498" s="6">
        <v>8.844078889183692E-5</v>
      </c>
      <c r="F1498" s="6">
        <v>0.97806668435482447</v>
      </c>
      <c r="H1498" s="8"/>
      <c r="I1498" s="8"/>
      <c r="J1498" s="8"/>
    </row>
    <row r="1499" spans="1:10" x14ac:dyDescent="0.25">
      <c r="A1499" t="s">
        <v>69</v>
      </c>
      <c r="B1499" t="s">
        <v>71</v>
      </c>
      <c r="C1499" t="s">
        <v>1379</v>
      </c>
      <c r="D1499">
        <v>1</v>
      </c>
      <c r="E1499" s="6">
        <v>8.844078889183692E-5</v>
      </c>
      <c r="F1499" s="6">
        <v>0.97815512514371628</v>
      </c>
      <c r="H1499" s="8"/>
      <c r="I1499" s="8"/>
      <c r="J1499" s="8"/>
    </row>
    <row r="1500" spans="1:10" x14ac:dyDescent="0.25">
      <c r="A1500" t="s">
        <v>69</v>
      </c>
      <c r="B1500" t="s">
        <v>71</v>
      </c>
      <c r="C1500" t="s">
        <v>1380</v>
      </c>
      <c r="D1500">
        <v>1</v>
      </c>
      <c r="E1500" s="6">
        <v>8.844078889183692E-5</v>
      </c>
      <c r="F1500" s="6">
        <v>0.97824356593260808</v>
      </c>
      <c r="H1500" s="8"/>
      <c r="I1500" s="8"/>
      <c r="J1500" s="8"/>
    </row>
    <row r="1501" spans="1:10" x14ac:dyDescent="0.25">
      <c r="A1501" t="s">
        <v>69</v>
      </c>
      <c r="B1501" t="s">
        <v>71</v>
      </c>
      <c r="C1501" t="s">
        <v>1381</v>
      </c>
      <c r="D1501">
        <v>1</v>
      </c>
      <c r="E1501" s="6">
        <v>8.844078889183692E-5</v>
      </c>
      <c r="F1501" s="6">
        <v>0.9783320067215</v>
      </c>
      <c r="H1501" s="8"/>
      <c r="I1501" s="8"/>
      <c r="J1501" s="8"/>
    </row>
    <row r="1502" spans="1:10" x14ac:dyDescent="0.25">
      <c r="A1502" t="s">
        <v>69</v>
      </c>
      <c r="B1502" t="s">
        <v>73</v>
      </c>
      <c r="C1502" t="s">
        <v>1228</v>
      </c>
      <c r="D1502">
        <v>1</v>
      </c>
      <c r="E1502" s="6">
        <v>8.844078889183692E-5</v>
      </c>
      <c r="F1502" s="6">
        <v>0.97842044751039181</v>
      </c>
      <c r="H1502" s="8"/>
      <c r="I1502" s="8"/>
      <c r="J1502" s="8"/>
    </row>
    <row r="1503" spans="1:10" x14ac:dyDescent="0.25">
      <c r="A1503" t="s">
        <v>69</v>
      </c>
      <c r="B1503" t="s">
        <v>73</v>
      </c>
      <c r="C1503" t="s">
        <v>1382</v>
      </c>
      <c r="D1503">
        <v>1</v>
      </c>
      <c r="E1503" s="6">
        <v>8.844078889183692E-5</v>
      </c>
      <c r="F1503" s="6">
        <v>0.97850888829928362</v>
      </c>
      <c r="H1503" s="8"/>
      <c r="I1503" s="8"/>
      <c r="J1503" s="8"/>
    </row>
    <row r="1504" spans="1:10" x14ac:dyDescent="0.25">
      <c r="A1504" t="s">
        <v>69</v>
      </c>
      <c r="B1504" t="s">
        <v>71</v>
      </c>
      <c r="C1504" t="s">
        <v>1383</v>
      </c>
      <c r="D1504">
        <v>1</v>
      </c>
      <c r="E1504" s="6">
        <v>8.844078889183692E-5</v>
      </c>
      <c r="F1504" s="6">
        <v>0.97859732908817543</v>
      </c>
      <c r="H1504" s="8"/>
      <c r="I1504" s="8"/>
      <c r="J1504" s="8"/>
    </row>
    <row r="1505" spans="1:10" x14ac:dyDescent="0.25">
      <c r="A1505" t="s">
        <v>69</v>
      </c>
      <c r="B1505" t="s">
        <v>71</v>
      </c>
      <c r="C1505" t="s">
        <v>1384</v>
      </c>
      <c r="D1505">
        <v>1</v>
      </c>
      <c r="E1505" s="6">
        <v>8.844078889183692E-5</v>
      </c>
      <c r="F1505" s="6">
        <v>0.97868576987706735</v>
      </c>
      <c r="H1505" s="8"/>
      <c r="I1505" s="8"/>
      <c r="J1505" s="8"/>
    </row>
    <row r="1506" spans="1:10" x14ac:dyDescent="0.25">
      <c r="A1506" t="s">
        <v>69</v>
      </c>
      <c r="B1506" t="s">
        <v>71</v>
      </c>
      <c r="C1506" t="s">
        <v>1385</v>
      </c>
      <c r="D1506">
        <v>1</v>
      </c>
      <c r="E1506" s="6">
        <v>8.844078889183692E-5</v>
      </c>
      <c r="F1506" s="6">
        <v>0.97877421066595915</v>
      </c>
      <c r="H1506" s="8"/>
      <c r="I1506" s="8"/>
      <c r="J1506" s="8"/>
    </row>
    <row r="1507" spans="1:10" x14ac:dyDescent="0.25">
      <c r="A1507" t="s">
        <v>69</v>
      </c>
      <c r="B1507" t="s">
        <v>71</v>
      </c>
      <c r="C1507" t="s">
        <v>1386</v>
      </c>
      <c r="D1507">
        <v>1</v>
      </c>
      <c r="E1507" s="6">
        <v>8.844078889183692E-5</v>
      </c>
      <c r="F1507" s="6">
        <v>0.97886265145485096</v>
      </c>
      <c r="H1507" s="8"/>
      <c r="I1507" s="8"/>
      <c r="J1507" s="8"/>
    </row>
    <row r="1508" spans="1:10" x14ac:dyDescent="0.25">
      <c r="A1508" t="s">
        <v>69</v>
      </c>
      <c r="B1508" t="s">
        <v>73</v>
      </c>
      <c r="C1508" t="s">
        <v>1387</v>
      </c>
      <c r="D1508">
        <v>1</v>
      </c>
      <c r="E1508" s="6">
        <v>8.844078889183692E-5</v>
      </c>
      <c r="F1508" s="6">
        <v>0.97895109224374277</v>
      </c>
      <c r="H1508" s="8"/>
      <c r="I1508" s="8"/>
      <c r="J1508" s="8"/>
    </row>
    <row r="1509" spans="1:10" x14ac:dyDescent="0.25">
      <c r="A1509" t="s">
        <v>69</v>
      </c>
      <c r="B1509" t="s">
        <v>71</v>
      </c>
      <c r="C1509" t="s">
        <v>1388</v>
      </c>
      <c r="D1509">
        <v>1</v>
      </c>
      <c r="E1509" s="6">
        <v>8.844078889183692E-5</v>
      </c>
      <c r="F1509" s="6">
        <v>0.97903953303263469</v>
      </c>
      <c r="H1509" s="8"/>
      <c r="I1509" s="8"/>
      <c r="J1509" s="8"/>
    </row>
    <row r="1510" spans="1:10" x14ac:dyDescent="0.25">
      <c r="A1510" t="s">
        <v>69</v>
      </c>
      <c r="B1510" t="s">
        <v>75</v>
      </c>
      <c r="C1510" t="s">
        <v>1222</v>
      </c>
      <c r="D1510">
        <v>1</v>
      </c>
      <c r="E1510" s="6">
        <v>8.844078889183692E-5</v>
      </c>
      <c r="F1510" s="6">
        <v>0.9791279738215265</v>
      </c>
      <c r="H1510" s="8"/>
      <c r="I1510" s="8"/>
      <c r="J1510" s="8"/>
    </row>
    <row r="1511" spans="1:10" x14ac:dyDescent="0.25">
      <c r="A1511" t="s">
        <v>69</v>
      </c>
      <c r="B1511" t="s">
        <v>78</v>
      </c>
      <c r="C1511" t="s">
        <v>1222</v>
      </c>
      <c r="D1511">
        <v>1</v>
      </c>
      <c r="E1511" s="6">
        <v>8.844078889183692E-5</v>
      </c>
      <c r="F1511" s="6">
        <v>0.97921641461041831</v>
      </c>
      <c r="H1511" s="8"/>
      <c r="I1511" s="8"/>
      <c r="J1511" s="8"/>
    </row>
    <row r="1512" spans="1:10" x14ac:dyDescent="0.25">
      <c r="A1512" t="s">
        <v>69</v>
      </c>
      <c r="B1512" t="s">
        <v>71</v>
      </c>
      <c r="C1512" t="s">
        <v>1389</v>
      </c>
      <c r="D1512">
        <v>1</v>
      </c>
      <c r="E1512" s="6">
        <v>8.844078889183692E-5</v>
      </c>
      <c r="F1512" s="6">
        <v>0.97930485539931011</v>
      </c>
      <c r="H1512" s="8"/>
      <c r="I1512" s="8"/>
      <c r="J1512" s="8"/>
    </row>
    <row r="1513" spans="1:10" x14ac:dyDescent="0.25">
      <c r="A1513" t="s">
        <v>69</v>
      </c>
      <c r="B1513" t="s">
        <v>71</v>
      </c>
      <c r="C1513" t="s">
        <v>1390</v>
      </c>
      <c r="D1513">
        <v>1</v>
      </c>
      <c r="E1513" s="6">
        <v>8.844078889183692E-5</v>
      </c>
      <c r="F1513" s="6">
        <v>0.97939329618820203</v>
      </c>
      <c r="H1513" s="8"/>
      <c r="I1513" s="8"/>
      <c r="J1513" s="8"/>
    </row>
    <row r="1514" spans="1:10" x14ac:dyDescent="0.25">
      <c r="A1514" t="s">
        <v>69</v>
      </c>
      <c r="B1514" t="s">
        <v>71</v>
      </c>
      <c r="C1514" t="s">
        <v>1391</v>
      </c>
      <c r="D1514">
        <v>1</v>
      </c>
      <c r="E1514" s="6">
        <v>8.844078889183692E-5</v>
      </c>
      <c r="F1514" s="6">
        <v>0.97948173697709384</v>
      </c>
      <c r="H1514" s="8"/>
      <c r="I1514" s="8"/>
      <c r="J1514" s="8"/>
    </row>
    <row r="1515" spans="1:10" x14ac:dyDescent="0.25">
      <c r="A1515" t="s">
        <v>69</v>
      </c>
      <c r="B1515" t="s">
        <v>71</v>
      </c>
      <c r="C1515" t="s">
        <v>1392</v>
      </c>
      <c r="D1515">
        <v>1</v>
      </c>
      <c r="E1515" s="6">
        <v>8.844078889183692E-5</v>
      </c>
      <c r="F1515" s="6">
        <v>0.97957017776598565</v>
      </c>
      <c r="H1515" s="8"/>
      <c r="I1515" s="8"/>
      <c r="J1515" s="8"/>
    </row>
    <row r="1516" spans="1:10" x14ac:dyDescent="0.25">
      <c r="A1516" t="s">
        <v>69</v>
      </c>
      <c r="B1516" t="s">
        <v>71</v>
      </c>
      <c r="C1516" t="s">
        <v>1393</v>
      </c>
      <c r="D1516">
        <v>1</v>
      </c>
      <c r="E1516" s="6">
        <v>8.844078889183692E-5</v>
      </c>
      <c r="F1516" s="6">
        <v>0.97965861855487746</v>
      </c>
      <c r="H1516" s="8"/>
      <c r="I1516" s="8"/>
      <c r="J1516" s="8"/>
    </row>
    <row r="1517" spans="1:10" x14ac:dyDescent="0.25">
      <c r="A1517" t="s">
        <v>69</v>
      </c>
      <c r="B1517" t="s">
        <v>75</v>
      </c>
      <c r="C1517" t="s">
        <v>1240</v>
      </c>
      <c r="D1517">
        <v>1</v>
      </c>
      <c r="E1517" s="6">
        <v>8.844078889183692E-5</v>
      </c>
      <c r="F1517" s="6">
        <v>0.97974705934376938</v>
      </c>
      <c r="H1517" s="8"/>
      <c r="I1517" s="8"/>
      <c r="J1517" s="8"/>
    </row>
    <row r="1518" spans="1:10" x14ac:dyDescent="0.25">
      <c r="A1518" t="s">
        <v>69</v>
      </c>
      <c r="B1518" t="s">
        <v>80</v>
      </c>
      <c r="C1518" t="s">
        <v>1394</v>
      </c>
      <c r="D1518">
        <v>1</v>
      </c>
      <c r="E1518" s="6">
        <v>8.844078889183692E-5</v>
      </c>
      <c r="F1518" s="6">
        <v>0.97983550013266119</v>
      </c>
      <c r="H1518" s="8"/>
      <c r="I1518" s="8"/>
      <c r="J1518" s="8"/>
    </row>
    <row r="1519" spans="1:10" x14ac:dyDescent="0.25">
      <c r="A1519" t="s">
        <v>69</v>
      </c>
      <c r="B1519" t="s">
        <v>71</v>
      </c>
      <c r="C1519" t="s">
        <v>1395</v>
      </c>
      <c r="D1519">
        <v>1</v>
      </c>
      <c r="E1519" s="6">
        <v>8.844078889183692E-5</v>
      </c>
      <c r="F1519" s="6">
        <v>0.97992394092155299</v>
      </c>
      <c r="H1519" s="8"/>
      <c r="I1519" s="8"/>
      <c r="J1519" s="8"/>
    </row>
    <row r="1520" spans="1:10" x14ac:dyDescent="0.25">
      <c r="A1520" t="s">
        <v>69</v>
      </c>
      <c r="B1520" t="s">
        <v>71</v>
      </c>
      <c r="C1520" t="s">
        <v>1396</v>
      </c>
      <c r="D1520">
        <v>1</v>
      </c>
      <c r="E1520" s="6">
        <v>8.844078889183692E-5</v>
      </c>
      <c r="F1520" s="6">
        <v>0.9800123817104448</v>
      </c>
      <c r="H1520" s="8"/>
      <c r="I1520" s="8"/>
      <c r="J1520" s="8"/>
    </row>
    <row r="1521" spans="1:10" x14ac:dyDescent="0.25">
      <c r="A1521" t="s">
        <v>69</v>
      </c>
      <c r="B1521" t="s">
        <v>75</v>
      </c>
      <c r="C1521" t="s">
        <v>1397</v>
      </c>
      <c r="D1521">
        <v>1</v>
      </c>
      <c r="E1521" s="6">
        <v>8.844078889183692E-5</v>
      </c>
      <c r="F1521" s="6">
        <v>0.98010082249933672</v>
      </c>
      <c r="H1521" s="8"/>
      <c r="I1521" s="8"/>
      <c r="J1521" s="8"/>
    </row>
    <row r="1522" spans="1:10" x14ac:dyDescent="0.25">
      <c r="A1522" t="s">
        <v>69</v>
      </c>
      <c r="B1522" t="s">
        <v>77</v>
      </c>
      <c r="C1522" t="s">
        <v>1398</v>
      </c>
      <c r="D1522">
        <v>1</v>
      </c>
      <c r="E1522" s="6">
        <v>8.844078889183692E-5</v>
      </c>
      <c r="F1522" s="6">
        <v>0.98018926328822853</v>
      </c>
      <c r="H1522" s="8"/>
      <c r="I1522" s="8"/>
      <c r="J1522" s="8"/>
    </row>
    <row r="1523" spans="1:10" x14ac:dyDescent="0.25">
      <c r="A1523" t="s">
        <v>69</v>
      </c>
      <c r="B1523" t="s">
        <v>77</v>
      </c>
      <c r="C1523" t="s">
        <v>1399</v>
      </c>
      <c r="D1523">
        <v>1</v>
      </c>
      <c r="E1523" s="6">
        <v>8.844078889183692E-5</v>
      </c>
      <c r="F1523" s="6">
        <v>0.98027770407712034</v>
      </c>
      <c r="H1523" s="8"/>
      <c r="I1523" s="8"/>
      <c r="J1523" s="8"/>
    </row>
    <row r="1524" spans="1:10" x14ac:dyDescent="0.25">
      <c r="A1524" t="s">
        <v>69</v>
      </c>
      <c r="B1524" t="s">
        <v>75</v>
      </c>
      <c r="C1524" t="s">
        <v>1400</v>
      </c>
      <c r="D1524">
        <v>1</v>
      </c>
      <c r="E1524" s="6">
        <v>8.844078889183692E-5</v>
      </c>
      <c r="F1524" s="6">
        <v>0.98036614486601226</v>
      </c>
      <c r="H1524" s="8"/>
      <c r="I1524" s="8"/>
      <c r="J1524" s="8"/>
    </row>
    <row r="1525" spans="1:10" x14ac:dyDescent="0.25">
      <c r="A1525" t="s">
        <v>69</v>
      </c>
      <c r="B1525" t="s">
        <v>73</v>
      </c>
      <c r="C1525" t="s">
        <v>97</v>
      </c>
      <c r="D1525">
        <v>1</v>
      </c>
      <c r="E1525" s="6">
        <v>8.844078889183692E-5</v>
      </c>
      <c r="F1525" s="6">
        <v>0.98045458565490406</v>
      </c>
      <c r="H1525" s="8"/>
      <c r="I1525" s="8"/>
      <c r="J1525" s="8"/>
    </row>
    <row r="1526" spans="1:10" x14ac:dyDescent="0.25">
      <c r="A1526" t="s">
        <v>69</v>
      </c>
      <c r="B1526" t="s">
        <v>71</v>
      </c>
      <c r="C1526" t="s">
        <v>557</v>
      </c>
      <c r="D1526">
        <v>1</v>
      </c>
      <c r="E1526" s="6">
        <v>8.844078889183692E-5</v>
      </c>
      <c r="F1526" s="6">
        <v>0.98054302644379587</v>
      </c>
      <c r="H1526" s="8"/>
      <c r="I1526" s="8"/>
      <c r="J1526" s="8"/>
    </row>
    <row r="1527" spans="1:10" x14ac:dyDescent="0.25">
      <c r="A1527" t="s">
        <v>69</v>
      </c>
      <c r="B1527" t="s">
        <v>71</v>
      </c>
      <c r="C1527" t="s">
        <v>509</v>
      </c>
      <c r="D1527">
        <v>1</v>
      </c>
      <c r="E1527" s="6">
        <v>8.844078889183692E-5</v>
      </c>
      <c r="F1527" s="6">
        <v>0.98063146723268768</v>
      </c>
      <c r="H1527" s="8"/>
      <c r="I1527" s="8"/>
      <c r="J1527" s="8"/>
    </row>
    <row r="1528" spans="1:10" x14ac:dyDescent="0.25">
      <c r="A1528" t="s">
        <v>69</v>
      </c>
      <c r="B1528" t="s">
        <v>71</v>
      </c>
      <c r="C1528" t="s">
        <v>538</v>
      </c>
      <c r="D1528">
        <v>1</v>
      </c>
      <c r="E1528" s="6">
        <v>8.844078889183692E-5</v>
      </c>
      <c r="F1528" s="6">
        <v>0.9807199080215796</v>
      </c>
      <c r="H1528" s="8"/>
      <c r="I1528" s="8"/>
      <c r="J1528" s="8"/>
    </row>
    <row r="1529" spans="1:10" x14ac:dyDescent="0.25">
      <c r="A1529" t="s">
        <v>69</v>
      </c>
      <c r="B1529" t="s">
        <v>71</v>
      </c>
      <c r="C1529" t="s">
        <v>1401</v>
      </c>
      <c r="D1529">
        <v>1</v>
      </c>
      <c r="E1529" s="6">
        <v>8.844078889183692E-5</v>
      </c>
      <c r="F1529" s="6">
        <v>0.98080834881047141</v>
      </c>
      <c r="H1529" s="8"/>
      <c r="I1529" s="8"/>
      <c r="J1529" s="8"/>
    </row>
    <row r="1530" spans="1:10" x14ac:dyDescent="0.25">
      <c r="A1530" t="s">
        <v>69</v>
      </c>
      <c r="B1530" t="s">
        <v>75</v>
      </c>
      <c r="C1530" t="s">
        <v>1402</v>
      </c>
      <c r="D1530">
        <v>1</v>
      </c>
      <c r="E1530" s="6">
        <v>8.844078889183692E-5</v>
      </c>
      <c r="F1530" s="6">
        <v>0.98089678959936322</v>
      </c>
      <c r="H1530" s="8"/>
      <c r="I1530" s="8"/>
      <c r="J1530" s="8"/>
    </row>
    <row r="1531" spans="1:10" x14ac:dyDescent="0.25">
      <c r="A1531" t="s">
        <v>69</v>
      </c>
      <c r="B1531" t="s">
        <v>71</v>
      </c>
      <c r="C1531" t="s">
        <v>555</v>
      </c>
      <c r="D1531">
        <v>1</v>
      </c>
      <c r="E1531" s="6">
        <v>8.844078889183692E-5</v>
      </c>
      <c r="F1531" s="6">
        <v>0.98098523038825503</v>
      </c>
      <c r="H1531" s="8"/>
      <c r="I1531" s="8"/>
      <c r="J1531" s="8"/>
    </row>
    <row r="1532" spans="1:10" x14ac:dyDescent="0.25">
      <c r="A1532" t="s">
        <v>69</v>
      </c>
      <c r="B1532" t="s">
        <v>71</v>
      </c>
      <c r="C1532" t="s">
        <v>1403</v>
      </c>
      <c r="D1532">
        <v>1</v>
      </c>
      <c r="E1532" s="6">
        <v>8.844078889183692E-5</v>
      </c>
      <c r="F1532" s="6">
        <v>0.98107367117714694</v>
      </c>
      <c r="H1532" s="8"/>
      <c r="I1532" s="8"/>
      <c r="J1532" s="8"/>
    </row>
    <row r="1533" spans="1:10" x14ac:dyDescent="0.25">
      <c r="A1533" t="s">
        <v>69</v>
      </c>
      <c r="B1533" t="s">
        <v>73</v>
      </c>
      <c r="C1533" t="s">
        <v>1241</v>
      </c>
      <c r="D1533">
        <v>1</v>
      </c>
      <c r="E1533" s="6">
        <v>8.844078889183692E-5</v>
      </c>
      <c r="F1533" s="6">
        <v>0.98116211196603875</v>
      </c>
      <c r="H1533" s="8"/>
      <c r="I1533" s="8"/>
      <c r="J1533" s="8"/>
    </row>
    <row r="1534" spans="1:10" x14ac:dyDescent="0.25">
      <c r="A1534" t="s">
        <v>69</v>
      </c>
      <c r="B1534" t="s">
        <v>73</v>
      </c>
      <c r="C1534" t="s">
        <v>1404</v>
      </c>
      <c r="D1534">
        <v>1</v>
      </c>
      <c r="E1534" s="6">
        <v>8.844078889183692E-5</v>
      </c>
      <c r="F1534" s="6">
        <v>0.98125055275493056</v>
      </c>
      <c r="H1534" s="8"/>
      <c r="I1534" s="8"/>
      <c r="J1534" s="8"/>
    </row>
    <row r="1535" spans="1:10" x14ac:dyDescent="0.25">
      <c r="A1535" t="s">
        <v>69</v>
      </c>
      <c r="B1535" t="s">
        <v>73</v>
      </c>
      <c r="C1535" t="s">
        <v>1257</v>
      </c>
      <c r="D1535">
        <v>1</v>
      </c>
      <c r="E1535" s="6">
        <v>8.844078889183692E-5</v>
      </c>
      <c r="F1535" s="6">
        <v>0.98133899354382237</v>
      </c>
      <c r="H1535" s="8"/>
      <c r="I1535" s="8"/>
      <c r="J1535" s="8"/>
    </row>
    <row r="1536" spans="1:10" x14ac:dyDescent="0.25">
      <c r="A1536" t="s">
        <v>69</v>
      </c>
      <c r="B1536" t="s">
        <v>71</v>
      </c>
      <c r="C1536" t="s">
        <v>1405</v>
      </c>
      <c r="D1536">
        <v>1</v>
      </c>
      <c r="E1536" s="6">
        <v>8.844078889183692E-5</v>
      </c>
      <c r="F1536" s="6">
        <v>0.98142743433271429</v>
      </c>
      <c r="H1536" s="8"/>
      <c r="I1536" s="8"/>
      <c r="J1536" s="8"/>
    </row>
    <row r="1537" spans="1:10" x14ac:dyDescent="0.25">
      <c r="A1537" t="s">
        <v>69</v>
      </c>
      <c r="B1537" t="s">
        <v>73</v>
      </c>
      <c r="C1537" t="s">
        <v>1405</v>
      </c>
      <c r="D1537">
        <v>1</v>
      </c>
      <c r="E1537" s="6">
        <v>8.844078889183692E-5</v>
      </c>
      <c r="F1537" s="6">
        <v>0.9815158751216061</v>
      </c>
      <c r="H1537" s="8"/>
      <c r="I1537" s="8"/>
      <c r="J1537" s="8"/>
    </row>
    <row r="1538" spans="1:10" x14ac:dyDescent="0.25">
      <c r="A1538" t="s">
        <v>69</v>
      </c>
      <c r="B1538" t="s">
        <v>73</v>
      </c>
      <c r="C1538" t="s">
        <v>1406</v>
      </c>
      <c r="D1538">
        <v>1</v>
      </c>
      <c r="E1538" s="6">
        <v>8.844078889183692E-5</v>
      </c>
      <c r="F1538" s="6">
        <v>0.9816043159104979</v>
      </c>
      <c r="H1538" s="8"/>
      <c r="I1538" s="8"/>
      <c r="J1538" s="8"/>
    </row>
    <row r="1539" spans="1:10" x14ac:dyDescent="0.25">
      <c r="A1539" t="s">
        <v>69</v>
      </c>
      <c r="B1539" t="s">
        <v>71</v>
      </c>
      <c r="C1539" t="s">
        <v>1407</v>
      </c>
      <c r="D1539">
        <v>1</v>
      </c>
      <c r="E1539" s="6">
        <v>8.844078889183692E-5</v>
      </c>
      <c r="F1539" s="6">
        <v>0.98169275669938971</v>
      </c>
      <c r="H1539" s="8"/>
      <c r="I1539" s="8"/>
      <c r="J1539" s="8"/>
    </row>
    <row r="1540" spans="1:10" x14ac:dyDescent="0.25">
      <c r="A1540" t="s">
        <v>69</v>
      </c>
      <c r="B1540" t="s">
        <v>73</v>
      </c>
      <c r="C1540" t="s">
        <v>1252</v>
      </c>
      <c r="D1540">
        <v>1</v>
      </c>
      <c r="E1540" s="6">
        <v>8.844078889183692E-5</v>
      </c>
      <c r="F1540" s="6">
        <v>0.98178119748828163</v>
      </c>
      <c r="H1540" s="8"/>
      <c r="I1540" s="8"/>
      <c r="J1540" s="8"/>
    </row>
    <row r="1541" spans="1:10" x14ac:dyDescent="0.25">
      <c r="A1541" t="s">
        <v>69</v>
      </c>
      <c r="B1541" t="s">
        <v>73</v>
      </c>
      <c r="C1541" t="s">
        <v>1273</v>
      </c>
      <c r="D1541">
        <v>1</v>
      </c>
      <c r="E1541" s="6">
        <v>8.844078889183692E-5</v>
      </c>
      <c r="F1541" s="6">
        <v>0.98186963827717344</v>
      </c>
      <c r="H1541" s="8"/>
      <c r="I1541" s="8"/>
      <c r="J1541" s="8"/>
    </row>
    <row r="1542" spans="1:10" x14ac:dyDescent="0.25">
      <c r="A1542" t="s">
        <v>69</v>
      </c>
      <c r="B1542" t="s">
        <v>73</v>
      </c>
      <c r="C1542" t="s">
        <v>1408</v>
      </c>
      <c r="D1542">
        <v>1</v>
      </c>
      <c r="E1542" s="6">
        <v>8.844078889183692E-5</v>
      </c>
      <c r="F1542" s="6">
        <v>0.98195807906606525</v>
      </c>
      <c r="H1542" s="8"/>
      <c r="I1542" s="8"/>
      <c r="J1542" s="8"/>
    </row>
    <row r="1543" spans="1:10" x14ac:dyDescent="0.25">
      <c r="A1543" t="s">
        <v>69</v>
      </c>
      <c r="B1543" t="s">
        <v>71</v>
      </c>
      <c r="C1543" t="s">
        <v>1409</v>
      </c>
      <c r="D1543">
        <v>1</v>
      </c>
      <c r="E1543" s="6">
        <v>8.844078889183692E-5</v>
      </c>
      <c r="F1543" s="6">
        <v>0.98204651985495706</v>
      </c>
      <c r="H1543" s="8"/>
      <c r="I1543" s="8"/>
      <c r="J1543" s="8"/>
    </row>
    <row r="1544" spans="1:10" x14ac:dyDescent="0.25">
      <c r="A1544" t="s">
        <v>69</v>
      </c>
      <c r="B1544" t="s">
        <v>73</v>
      </c>
      <c r="C1544" t="s">
        <v>1318</v>
      </c>
      <c r="D1544">
        <v>1</v>
      </c>
      <c r="E1544" s="6">
        <v>8.844078889183692E-5</v>
      </c>
      <c r="F1544" s="6">
        <v>0.98213496064384898</v>
      </c>
      <c r="H1544" s="8"/>
      <c r="I1544" s="8"/>
      <c r="J1544" s="8"/>
    </row>
    <row r="1545" spans="1:10" x14ac:dyDescent="0.25">
      <c r="A1545" t="s">
        <v>69</v>
      </c>
      <c r="B1545" t="s">
        <v>73</v>
      </c>
      <c r="C1545" t="s">
        <v>1274</v>
      </c>
      <c r="D1545">
        <v>1</v>
      </c>
      <c r="E1545" s="6">
        <v>8.844078889183692E-5</v>
      </c>
      <c r="F1545" s="6">
        <v>0.98222340143274078</v>
      </c>
      <c r="H1545" s="8"/>
      <c r="I1545" s="8"/>
      <c r="J1545" s="8"/>
    </row>
    <row r="1546" spans="1:10" x14ac:dyDescent="0.25">
      <c r="A1546" t="s">
        <v>69</v>
      </c>
      <c r="B1546" t="s">
        <v>71</v>
      </c>
      <c r="C1546" t="s">
        <v>1223</v>
      </c>
      <c r="D1546">
        <v>1</v>
      </c>
      <c r="E1546" s="6">
        <v>8.844078889183692E-5</v>
      </c>
      <c r="F1546" s="6">
        <v>0.98231184222163259</v>
      </c>
      <c r="H1546" s="8"/>
      <c r="I1546" s="8"/>
      <c r="J1546" s="8"/>
    </row>
    <row r="1547" spans="1:10" x14ac:dyDescent="0.25">
      <c r="A1547" t="s">
        <v>69</v>
      </c>
      <c r="B1547" t="s">
        <v>73</v>
      </c>
      <c r="C1547" t="s">
        <v>1410</v>
      </c>
      <c r="D1547">
        <v>1</v>
      </c>
      <c r="E1547" s="6">
        <v>8.844078889183692E-5</v>
      </c>
      <c r="F1547" s="6">
        <v>0.9824002830105244</v>
      </c>
      <c r="H1547" s="8"/>
      <c r="I1547" s="8"/>
      <c r="J1547" s="8"/>
    </row>
    <row r="1548" spans="1:10" x14ac:dyDescent="0.25">
      <c r="A1548" t="s">
        <v>69</v>
      </c>
      <c r="B1548" t="s">
        <v>73</v>
      </c>
      <c r="C1548" t="s">
        <v>1411</v>
      </c>
      <c r="D1548">
        <v>1</v>
      </c>
      <c r="E1548" s="6">
        <v>8.844078889183692E-5</v>
      </c>
      <c r="F1548" s="6">
        <v>0.98248872379941632</v>
      </c>
      <c r="H1548" s="8"/>
      <c r="I1548" s="8"/>
      <c r="J1548" s="8"/>
    </row>
    <row r="1549" spans="1:10" x14ac:dyDescent="0.25">
      <c r="A1549" t="s">
        <v>69</v>
      </c>
      <c r="B1549" t="s">
        <v>71</v>
      </c>
      <c r="C1549" t="s">
        <v>1412</v>
      </c>
      <c r="D1549">
        <v>1</v>
      </c>
      <c r="E1549" s="6">
        <v>8.844078889183692E-5</v>
      </c>
      <c r="F1549" s="6">
        <v>0.98257716458830813</v>
      </c>
      <c r="H1549" s="8"/>
      <c r="I1549" s="8"/>
      <c r="J1549" s="8"/>
    </row>
    <row r="1550" spans="1:10" x14ac:dyDescent="0.25">
      <c r="A1550" t="s">
        <v>69</v>
      </c>
      <c r="B1550" t="s">
        <v>71</v>
      </c>
      <c r="C1550" t="s">
        <v>1413</v>
      </c>
      <c r="D1550">
        <v>1</v>
      </c>
      <c r="E1550" s="6">
        <v>8.844078889183692E-5</v>
      </c>
      <c r="F1550" s="6">
        <v>0.98266560537719994</v>
      </c>
      <c r="H1550" s="8"/>
      <c r="I1550" s="8"/>
      <c r="J1550" s="8"/>
    </row>
    <row r="1551" spans="1:10" x14ac:dyDescent="0.25">
      <c r="A1551" t="s">
        <v>69</v>
      </c>
      <c r="B1551" t="s">
        <v>73</v>
      </c>
      <c r="C1551" t="s">
        <v>1413</v>
      </c>
      <c r="D1551">
        <v>1</v>
      </c>
      <c r="E1551" s="6">
        <v>8.844078889183692E-5</v>
      </c>
      <c r="F1551" s="6">
        <v>0.98275404616609185</v>
      </c>
      <c r="H1551" s="8"/>
      <c r="I1551" s="8"/>
      <c r="J1551" s="8"/>
    </row>
    <row r="1552" spans="1:10" x14ac:dyDescent="0.25">
      <c r="A1552" t="s">
        <v>69</v>
      </c>
      <c r="B1552" t="s">
        <v>75</v>
      </c>
      <c r="C1552" t="s">
        <v>1414</v>
      </c>
      <c r="D1552">
        <v>1</v>
      </c>
      <c r="E1552" s="6">
        <v>8.844078889183692E-5</v>
      </c>
      <c r="F1552" s="6">
        <v>0.98284248695498366</v>
      </c>
      <c r="H1552" s="8"/>
      <c r="I1552" s="8"/>
      <c r="J1552" s="8"/>
    </row>
    <row r="1553" spans="1:10" x14ac:dyDescent="0.25">
      <c r="A1553" t="s">
        <v>69</v>
      </c>
      <c r="B1553" t="s">
        <v>73</v>
      </c>
      <c r="C1553" t="s">
        <v>1415</v>
      </c>
      <c r="D1553">
        <v>1</v>
      </c>
      <c r="E1553" s="6">
        <v>8.844078889183692E-5</v>
      </c>
      <c r="F1553" s="6">
        <v>0.98293092774387547</v>
      </c>
      <c r="H1553" s="8"/>
      <c r="I1553" s="8"/>
      <c r="J1553" s="8"/>
    </row>
    <row r="1554" spans="1:10" x14ac:dyDescent="0.25">
      <c r="A1554" t="s">
        <v>69</v>
      </c>
      <c r="B1554" t="s">
        <v>71</v>
      </c>
      <c r="C1554" t="s">
        <v>1416</v>
      </c>
      <c r="D1554">
        <v>1</v>
      </c>
      <c r="E1554" s="6">
        <v>8.844078889183692E-5</v>
      </c>
      <c r="F1554" s="6">
        <v>0.98301936853276728</v>
      </c>
      <c r="H1554" s="8"/>
      <c r="I1554" s="8"/>
      <c r="J1554" s="8"/>
    </row>
    <row r="1555" spans="1:10" x14ac:dyDescent="0.25">
      <c r="A1555" t="s">
        <v>69</v>
      </c>
      <c r="B1555" t="s">
        <v>71</v>
      </c>
      <c r="C1555" t="s">
        <v>1417</v>
      </c>
      <c r="D1555">
        <v>1</v>
      </c>
      <c r="E1555" s="6">
        <v>8.844078889183692E-5</v>
      </c>
      <c r="F1555" s="6">
        <v>0.9831078093216592</v>
      </c>
      <c r="H1555" s="8"/>
      <c r="I1555" s="8"/>
      <c r="J1555" s="8"/>
    </row>
    <row r="1556" spans="1:10" x14ac:dyDescent="0.25">
      <c r="A1556" t="s">
        <v>69</v>
      </c>
      <c r="B1556" t="s">
        <v>71</v>
      </c>
      <c r="C1556" t="s">
        <v>1418</v>
      </c>
      <c r="D1556">
        <v>1</v>
      </c>
      <c r="E1556" s="6">
        <v>8.844078889183692E-5</v>
      </c>
      <c r="F1556" s="6">
        <v>0.98319625011055101</v>
      </c>
      <c r="H1556" s="8"/>
      <c r="I1556" s="8"/>
      <c r="J1556" s="8"/>
    </row>
    <row r="1557" spans="1:10" x14ac:dyDescent="0.25">
      <c r="A1557" t="s">
        <v>69</v>
      </c>
      <c r="B1557" t="s">
        <v>71</v>
      </c>
      <c r="C1557" t="s">
        <v>1419</v>
      </c>
      <c r="D1557">
        <v>1</v>
      </c>
      <c r="E1557" s="6">
        <v>8.844078889183692E-5</v>
      </c>
      <c r="F1557" s="6">
        <v>0.98328469089944281</v>
      </c>
      <c r="H1557" s="8"/>
      <c r="I1557" s="8"/>
      <c r="J1557" s="8"/>
    </row>
    <row r="1558" spans="1:10" x14ac:dyDescent="0.25">
      <c r="A1558" t="s">
        <v>69</v>
      </c>
      <c r="B1558" t="s">
        <v>71</v>
      </c>
      <c r="C1558" t="s">
        <v>1420</v>
      </c>
      <c r="D1558">
        <v>1</v>
      </c>
      <c r="E1558" s="6">
        <v>8.844078889183692E-5</v>
      </c>
      <c r="F1558" s="6">
        <v>0.98337313168833462</v>
      </c>
      <c r="H1558" s="8"/>
      <c r="I1558" s="8"/>
      <c r="J1558" s="8"/>
    </row>
    <row r="1559" spans="1:10" x14ac:dyDescent="0.25">
      <c r="A1559" t="s">
        <v>69</v>
      </c>
      <c r="B1559" t="s">
        <v>71</v>
      </c>
      <c r="C1559" t="s">
        <v>1421</v>
      </c>
      <c r="D1559">
        <v>1</v>
      </c>
      <c r="E1559" s="6">
        <v>8.844078889183692E-5</v>
      </c>
      <c r="F1559" s="6">
        <v>0.98346157247722654</v>
      </c>
      <c r="H1559" s="8"/>
      <c r="I1559" s="8"/>
      <c r="J1559" s="8"/>
    </row>
    <row r="1560" spans="1:10" x14ac:dyDescent="0.25">
      <c r="A1560" t="s">
        <v>69</v>
      </c>
      <c r="B1560" t="s">
        <v>75</v>
      </c>
      <c r="C1560" t="s">
        <v>1320</v>
      </c>
      <c r="D1560">
        <v>1</v>
      </c>
      <c r="E1560" s="6">
        <v>8.844078889183692E-5</v>
      </c>
      <c r="F1560" s="6">
        <v>0.98355001326611835</v>
      </c>
      <c r="H1560" s="8"/>
      <c r="I1560" s="8"/>
      <c r="J1560" s="8"/>
    </row>
    <row r="1561" spans="1:10" x14ac:dyDescent="0.25">
      <c r="A1561" t="s">
        <v>69</v>
      </c>
      <c r="B1561" t="s">
        <v>73</v>
      </c>
      <c r="C1561" t="s">
        <v>1422</v>
      </c>
      <c r="D1561">
        <v>1</v>
      </c>
      <c r="E1561" s="6">
        <v>8.844078889183692E-5</v>
      </c>
      <c r="F1561" s="6">
        <v>0.98363845405501016</v>
      </c>
      <c r="H1561" s="8"/>
      <c r="I1561" s="8"/>
      <c r="J1561" s="8"/>
    </row>
    <row r="1562" spans="1:10" x14ac:dyDescent="0.25">
      <c r="A1562" t="s">
        <v>69</v>
      </c>
      <c r="B1562" t="s">
        <v>71</v>
      </c>
      <c r="C1562" t="s">
        <v>1423</v>
      </c>
      <c r="D1562">
        <v>1</v>
      </c>
      <c r="E1562" s="6">
        <v>8.844078889183692E-5</v>
      </c>
      <c r="F1562" s="6">
        <v>0.98372689484390197</v>
      </c>
      <c r="H1562" s="8"/>
      <c r="I1562" s="8"/>
      <c r="J1562" s="8"/>
    </row>
    <row r="1563" spans="1:10" x14ac:dyDescent="0.25">
      <c r="A1563" t="s">
        <v>69</v>
      </c>
      <c r="B1563" t="s">
        <v>77</v>
      </c>
      <c r="C1563" t="s">
        <v>1424</v>
      </c>
      <c r="D1563">
        <v>1</v>
      </c>
      <c r="E1563" s="6">
        <v>8.844078889183692E-5</v>
      </c>
      <c r="F1563" s="6">
        <v>0.98381533563279389</v>
      </c>
      <c r="H1563" s="8"/>
      <c r="I1563" s="8"/>
      <c r="J1563" s="8"/>
    </row>
    <row r="1564" spans="1:10" x14ac:dyDescent="0.25">
      <c r="A1564" t="s">
        <v>69</v>
      </c>
      <c r="B1564" t="s">
        <v>75</v>
      </c>
      <c r="C1564" t="s">
        <v>1425</v>
      </c>
      <c r="D1564">
        <v>1</v>
      </c>
      <c r="E1564" s="6">
        <v>8.844078889183692E-5</v>
      </c>
      <c r="F1564" s="6">
        <v>0.98390377642168569</v>
      </c>
      <c r="H1564" s="8"/>
      <c r="I1564" s="8"/>
      <c r="J1564" s="8"/>
    </row>
    <row r="1565" spans="1:10" x14ac:dyDescent="0.25">
      <c r="A1565" t="s">
        <v>69</v>
      </c>
      <c r="B1565" t="s">
        <v>75</v>
      </c>
      <c r="C1565" t="s">
        <v>1426</v>
      </c>
      <c r="D1565">
        <v>1</v>
      </c>
      <c r="E1565" s="6">
        <v>8.844078889183692E-5</v>
      </c>
      <c r="F1565" s="6">
        <v>0.9839922172105775</v>
      </c>
      <c r="H1565" s="8"/>
      <c r="I1565" s="8"/>
      <c r="J1565" s="8"/>
    </row>
    <row r="1566" spans="1:10" x14ac:dyDescent="0.25">
      <c r="A1566" t="s">
        <v>69</v>
      </c>
      <c r="B1566" t="s">
        <v>75</v>
      </c>
      <c r="C1566" t="s">
        <v>1427</v>
      </c>
      <c r="D1566">
        <v>1</v>
      </c>
      <c r="E1566" s="6">
        <v>8.844078889183692E-5</v>
      </c>
      <c r="F1566" s="6">
        <v>0.98408065799946931</v>
      </c>
      <c r="H1566" s="8"/>
      <c r="I1566" s="8"/>
      <c r="J1566" s="8"/>
    </row>
    <row r="1567" spans="1:10" x14ac:dyDescent="0.25">
      <c r="A1567" t="s">
        <v>69</v>
      </c>
      <c r="B1567" t="s">
        <v>75</v>
      </c>
      <c r="C1567" t="s">
        <v>1428</v>
      </c>
      <c r="D1567">
        <v>1</v>
      </c>
      <c r="E1567" s="6">
        <v>8.844078889183692E-5</v>
      </c>
      <c r="F1567" s="6">
        <v>0.98416909878836123</v>
      </c>
      <c r="H1567" s="8"/>
      <c r="I1567" s="8"/>
      <c r="J1567" s="8"/>
    </row>
    <row r="1568" spans="1:10" x14ac:dyDescent="0.25">
      <c r="A1568" t="s">
        <v>69</v>
      </c>
      <c r="B1568" t="s">
        <v>80</v>
      </c>
      <c r="C1568" t="s">
        <v>1429</v>
      </c>
      <c r="D1568">
        <v>1</v>
      </c>
      <c r="E1568" s="6">
        <v>8.844078889183692E-5</v>
      </c>
      <c r="F1568" s="6">
        <v>0.98425753957725304</v>
      </c>
      <c r="H1568" s="8"/>
      <c r="I1568" s="8"/>
      <c r="J1568" s="8"/>
    </row>
    <row r="1569" spans="1:10" x14ac:dyDescent="0.25">
      <c r="A1569" t="s">
        <v>69</v>
      </c>
      <c r="B1569" t="s">
        <v>77</v>
      </c>
      <c r="C1569" t="s">
        <v>1430</v>
      </c>
      <c r="D1569">
        <v>1</v>
      </c>
      <c r="E1569" s="6">
        <v>8.844078889183692E-5</v>
      </c>
      <c r="F1569" s="6">
        <v>0.98434598036614485</v>
      </c>
      <c r="H1569" s="8"/>
      <c r="I1569" s="8"/>
      <c r="J1569" s="8"/>
    </row>
    <row r="1570" spans="1:10" x14ac:dyDescent="0.25">
      <c r="A1570" t="s">
        <v>69</v>
      </c>
      <c r="B1570" t="s">
        <v>77</v>
      </c>
      <c r="C1570" t="s">
        <v>1431</v>
      </c>
      <c r="D1570">
        <v>1</v>
      </c>
      <c r="E1570" s="6">
        <v>8.844078889183692E-5</v>
      </c>
      <c r="F1570" s="6">
        <v>0.98443442115503665</v>
      </c>
      <c r="H1570" s="8"/>
      <c r="I1570" s="8"/>
      <c r="J1570" s="8"/>
    </row>
    <row r="1571" spans="1:10" x14ac:dyDescent="0.25">
      <c r="A1571" t="s">
        <v>69</v>
      </c>
      <c r="B1571" t="s">
        <v>75</v>
      </c>
      <c r="C1571" t="s">
        <v>1432</v>
      </c>
      <c r="D1571">
        <v>1</v>
      </c>
      <c r="E1571" s="6">
        <v>8.844078889183692E-5</v>
      </c>
      <c r="F1571" s="6">
        <v>0.98452286194392857</v>
      </c>
      <c r="H1571" s="8"/>
      <c r="I1571" s="8"/>
      <c r="J1571" s="8"/>
    </row>
    <row r="1572" spans="1:10" x14ac:dyDescent="0.25">
      <c r="A1572" t="s">
        <v>69</v>
      </c>
      <c r="B1572" t="s">
        <v>75</v>
      </c>
      <c r="C1572" t="s">
        <v>1433</v>
      </c>
      <c r="D1572">
        <v>1</v>
      </c>
      <c r="E1572" s="6">
        <v>8.844078889183692E-5</v>
      </c>
      <c r="F1572" s="6">
        <v>0.98461130273282038</v>
      </c>
      <c r="H1572" s="8"/>
      <c r="I1572" s="8"/>
      <c r="J1572" s="8"/>
    </row>
    <row r="1573" spans="1:10" x14ac:dyDescent="0.25">
      <c r="A1573" t="s">
        <v>69</v>
      </c>
      <c r="B1573" t="s">
        <v>75</v>
      </c>
      <c r="C1573" t="s">
        <v>1434</v>
      </c>
      <c r="D1573">
        <v>1</v>
      </c>
      <c r="E1573" s="6">
        <v>8.844078889183692E-5</v>
      </c>
      <c r="F1573" s="6">
        <v>0.98469974352171219</v>
      </c>
      <c r="H1573" s="8"/>
      <c r="I1573" s="8"/>
      <c r="J1573" s="8"/>
    </row>
    <row r="1574" spans="1:10" x14ac:dyDescent="0.25">
      <c r="A1574" t="s">
        <v>69</v>
      </c>
      <c r="B1574" t="s">
        <v>75</v>
      </c>
      <c r="C1574" t="s">
        <v>1435</v>
      </c>
      <c r="D1574">
        <v>1</v>
      </c>
      <c r="E1574" s="6">
        <v>8.844078889183692E-5</v>
      </c>
      <c r="F1574" s="6">
        <v>0.984788184310604</v>
      </c>
      <c r="H1574" s="8"/>
      <c r="I1574" s="8"/>
      <c r="J1574" s="8"/>
    </row>
    <row r="1575" spans="1:10" x14ac:dyDescent="0.25">
      <c r="A1575" t="s">
        <v>69</v>
      </c>
      <c r="B1575" t="s">
        <v>77</v>
      </c>
      <c r="C1575" t="s">
        <v>1436</v>
      </c>
      <c r="D1575">
        <v>1</v>
      </c>
      <c r="E1575" s="6">
        <v>8.844078889183692E-5</v>
      </c>
      <c r="F1575" s="6">
        <v>0.98487662509949592</v>
      </c>
      <c r="H1575" s="8"/>
      <c r="I1575" s="8"/>
      <c r="J1575" s="8"/>
    </row>
    <row r="1576" spans="1:10" x14ac:dyDescent="0.25">
      <c r="A1576" t="s">
        <v>69</v>
      </c>
      <c r="B1576" t="s">
        <v>75</v>
      </c>
      <c r="C1576" t="s">
        <v>1437</v>
      </c>
      <c r="D1576">
        <v>1</v>
      </c>
      <c r="E1576" s="6">
        <v>8.844078889183692E-5</v>
      </c>
      <c r="F1576" s="6">
        <v>0.98496506588838773</v>
      </c>
      <c r="H1576" s="8"/>
      <c r="I1576" s="8"/>
      <c r="J1576" s="8"/>
    </row>
    <row r="1577" spans="1:10" x14ac:dyDescent="0.25">
      <c r="A1577" t="s">
        <v>69</v>
      </c>
      <c r="B1577" t="s">
        <v>75</v>
      </c>
      <c r="C1577" t="s">
        <v>1438</v>
      </c>
      <c r="D1577">
        <v>1</v>
      </c>
      <c r="E1577" s="6">
        <v>8.844078889183692E-5</v>
      </c>
      <c r="F1577" s="6">
        <v>0.98505350667727953</v>
      </c>
      <c r="H1577" s="8"/>
      <c r="I1577" s="8"/>
      <c r="J1577" s="8"/>
    </row>
    <row r="1578" spans="1:10" x14ac:dyDescent="0.25">
      <c r="A1578" t="s">
        <v>69</v>
      </c>
      <c r="B1578" t="s">
        <v>75</v>
      </c>
      <c r="C1578" t="s">
        <v>1439</v>
      </c>
      <c r="D1578">
        <v>1</v>
      </c>
      <c r="E1578" s="6">
        <v>8.844078889183692E-5</v>
      </c>
      <c r="F1578" s="6">
        <v>0.98514194746617145</v>
      </c>
      <c r="H1578" s="8"/>
      <c r="I1578" s="8"/>
      <c r="J1578" s="8"/>
    </row>
    <row r="1579" spans="1:10" x14ac:dyDescent="0.25">
      <c r="A1579" t="s">
        <v>69</v>
      </c>
      <c r="B1579" t="s">
        <v>73</v>
      </c>
      <c r="C1579" t="s">
        <v>722</v>
      </c>
      <c r="D1579">
        <v>1</v>
      </c>
      <c r="E1579" s="6">
        <v>8.844078889183692E-5</v>
      </c>
      <c r="F1579" s="6">
        <v>0.98523038825506326</v>
      </c>
      <c r="H1579" s="8"/>
      <c r="I1579" s="8"/>
      <c r="J1579" s="8"/>
    </row>
    <row r="1580" spans="1:10" x14ac:dyDescent="0.25">
      <c r="A1580" t="s">
        <v>69</v>
      </c>
      <c r="B1580" t="s">
        <v>73</v>
      </c>
      <c r="C1580" t="s">
        <v>37</v>
      </c>
      <c r="D1580">
        <v>1</v>
      </c>
      <c r="E1580" s="6">
        <v>8.844078889183692E-5</v>
      </c>
      <c r="F1580" s="6">
        <v>0.98531882904395507</v>
      </c>
      <c r="H1580" s="8"/>
      <c r="I1580" s="8"/>
      <c r="J1580" s="8"/>
    </row>
    <row r="1581" spans="1:10" x14ac:dyDescent="0.25">
      <c r="A1581" t="s">
        <v>69</v>
      </c>
      <c r="B1581" t="s">
        <v>71</v>
      </c>
      <c r="C1581" t="s">
        <v>1440</v>
      </c>
      <c r="D1581">
        <v>1</v>
      </c>
      <c r="E1581" s="6">
        <v>8.844078889183692E-5</v>
      </c>
      <c r="F1581" s="6">
        <v>0.98540726983284688</v>
      </c>
      <c r="H1581" s="8"/>
      <c r="I1581" s="8"/>
      <c r="J1581" s="8"/>
    </row>
    <row r="1582" spans="1:10" x14ac:dyDescent="0.25">
      <c r="A1582" t="s">
        <v>69</v>
      </c>
      <c r="B1582" t="s">
        <v>71</v>
      </c>
      <c r="C1582" t="s">
        <v>1441</v>
      </c>
      <c r="D1582">
        <v>1</v>
      </c>
      <c r="E1582" s="6">
        <v>8.844078889183692E-5</v>
      </c>
      <c r="F1582" s="6">
        <v>0.9854957106217388</v>
      </c>
      <c r="H1582" s="8"/>
      <c r="I1582" s="8"/>
      <c r="J1582" s="8"/>
    </row>
    <row r="1583" spans="1:10" x14ac:dyDescent="0.25">
      <c r="A1583" t="s">
        <v>69</v>
      </c>
      <c r="B1583" t="s">
        <v>78</v>
      </c>
      <c r="C1583" t="s">
        <v>1442</v>
      </c>
      <c r="D1583">
        <v>1</v>
      </c>
      <c r="E1583" s="6">
        <v>8.844078889183692E-5</v>
      </c>
      <c r="F1583" s="6">
        <v>0.9855841514106306</v>
      </c>
      <c r="H1583" s="8"/>
      <c r="I1583" s="8"/>
      <c r="J1583" s="8"/>
    </row>
    <row r="1584" spans="1:10" x14ac:dyDescent="0.25">
      <c r="A1584" t="s">
        <v>69</v>
      </c>
      <c r="B1584" t="s">
        <v>75</v>
      </c>
      <c r="C1584" t="s">
        <v>1443</v>
      </c>
      <c r="D1584">
        <v>1</v>
      </c>
      <c r="E1584" s="6">
        <v>8.844078889183692E-5</v>
      </c>
      <c r="F1584" s="6">
        <v>0.98567259219952241</v>
      </c>
      <c r="H1584" s="8"/>
      <c r="I1584" s="8"/>
      <c r="J1584" s="8"/>
    </row>
    <row r="1585" spans="1:10" x14ac:dyDescent="0.25">
      <c r="A1585" t="s">
        <v>69</v>
      </c>
      <c r="B1585" t="s">
        <v>77</v>
      </c>
      <c r="C1585" t="s">
        <v>1444</v>
      </c>
      <c r="D1585">
        <v>1</v>
      </c>
      <c r="E1585" s="6">
        <v>8.844078889183692E-5</v>
      </c>
      <c r="F1585" s="6">
        <v>0.98576103298841422</v>
      </c>
      <c r="H1585" s="8"/>
      <c r="I1585" s="8"/>
      <c r="J1585" s="8"/>
    </row>
    <row r="1586" spans="1:10" x14ac:dyDescent="0.25">
      <c r="A1586" t="s">
        <v>69</v>
      </c>
      <c r="B1586" t="s">
        <v>80</v>
      </c>
      <c r="C1586" t="s">
        <v>76</v>
      </c>
      <c r="D1586">
        <v>1</v>
      </c>
      <c r="E1586" s="6">
        <v>8.844078889183692E-5</v>
      </c>
      <c r="F1586" s="6">
        <v>0.98584947377730614</v>
      </c>
      <c r="H1586" s="8"/>
      <c r="I1586" s="8"/>
      <c r="J1586" s="8"/>
    </row>
    <row r="1587" spans="1:10" x14ac:dyDescent="0.25">
      <c r="A1587" t="s">
        <v>69</v>
      </c>
      <c r="B1587" t="s">
        <v>75</v>
      </c>
      <c r="C1587" t="s">
        <v>1445</v>
      </c>
      <c r="D1587">
        <v>1</v>
      </c>
      <c r="E1587" s="6">
        <v>8.844078889183692E-5</v>
      </c>
      <c r="F1587" s="6">
        <v>0.98593791456619795</v>
      </c>
      <c r="H1587" s="8"/>
      <c r="I1587" s="8"/>
      <c r="J1587" s="8"/>
    </row>
    <row r="1588" spans="1:10" x14ac:dyDescent="0.25">
      <c r="A1588" t="s">
        <v>69</v>
      </c>
      <c r="B1588" t="s">
        <v>77</v>
      </c>
      <c r="C1588" t="s">
        <v>1446</v>
      </c>
      <c r="D1588">
        <v>1</v>
      </c>
      <c r="E1588" s="6">
        <v>8.844078889183692E-5</v>
      </c>
      <c r="F1588" s="6">
        <v>0.98602635535508976</v>
      </c>
      <c r="H1588" s="8"/>
      <c r="I1588" s="8"/>
      <c r="J1588" s="8"/>
    </row>
    <row r="1589" spans="1:10" x14ac:dyDescent="0.25">
      <c r="A1589" t="s">
        <v>69</v>
      </c>
      <c r="B1589" t="s">
        <v>73</v>
      </c>
      <c r="C1589" t="s">
        <v>1447</v>
      </c>
      <c r="D1589">
        <v>1</v>
      </c>
      <c r="E1589" s="6">
        <v>8.844078889183692E-5</v>
      </c>
      <c r="F1589" s="6">
        <v>0.98611479614398156</v>
      </c>
      <c r="H1589" s="8"/>
      <c r="I1589" s="8"/>
      <c r="J1589" s="8"/>
    </row>
    <row r="1590" spans="1:10" x14ac:dyDescent="0.25">
      <c r="A1590" t="s">
        <v>69</v>
      </c>
      <c r="B1590" t="s">
        <v>71</v>
      </c>
      <c r="C1590" t="s">
        <v>1448</v>
      </c>
      <c r="D1590">
        <v>1</v>
      </c>
      <c r="E1590" s="6">
        <v>8.844078889183692E-5</v>
      </c>
      <c r="F1590" s="6">
        <v>0.98620323693287348</v>
      </c>
      <c r="H1590" s="8"/>
      <c r="I1590" s="8"/>
      <c r="J1590" s="8"/>
    </row>
    <row r="1591" spans="1:10" x14ac:dyDescent="0.25">
      <c r="A1591" t="s">
        <v>69</v>
      </c>
      <c r="B1591" t="s">
        <v>71</v>
      </c>
      <c r="C1591" t="s">
        <v>1449</v>
      </c>
      <c r="D1591">
        <v>1</v>
      </c>
      <c r="E1591" s="6">
        <v>8.844078889183692E-5</v>
      </c>
      <c r="F1591" s="6">
        <v>0.98629167772176529</v>
      </c>
      <c r="H1591" s="8"/>
      <c r="I1591" s="8"/>
      <c r="J1591" s="8"/>
    </row>
    <row r="1592" spans="1:10" x14ac:dyDescent="0.25">
      <c r="A1592" t="s">
        <v>69</v>
      </c>
      <c r="B1592" t="s">
        <v>73</v>
      </c>
      <c r="C1592" t="s">
        <v>1326</v>
      </c>
      <c r="D1592">
        <v>1</v>
      </c>
      <c r="E1592" s="6">
        <v>8.844078889183692E-5</v>
      </c>
      <c r="F1592" s="6">
        <v>0.9863801185106571</v>
      </c>
      <c r="H1592" s="8"/>
      <c r="I1592" s="8"/>
      <c r="J1592" s="8"/>
    </row>
    <row r="1593" spans="1:10" x14ac:dyDescent="0.25">
      <c r="A1593" t="s">
        <v>69</v>
      </c>
      <c r="B1593" t="s">
        <v>71</v>
      </c>
      <c r="C1593" t="s">
        <v>1450</v>
      </c>
      <c r="D1593">
        <v>1</v>
      </c>
      <c r="E1593" s="6">
        <v>8.844078889183692E-5</v>
      </c>
      <c r="F1593" s="6">
        <v>0.98646855929954891</v>
      </c>
      <c r="H1593" s="8"/>
      <c r="I1593" s="8"/>
      <c r="J1593" s="8"/>
    </row>
    <row r="1594" spans="1:10" x14ac:dyDescent="0.25">
      <c r="A1594" t="s">
        <v>69</v>
      </c>
      <c r="B1594" t="s">
        <v>75</v>
      </c>
      <c r="C1594" t="s">
        <v>1294</v>
      </c>
      <c r="D1594">
        <v>1</v>
      </c>
      <c r="E1594" s="6">
        <v>8.844078889183692E-5</v>
      </c>
      <c r="F1594" s="6">
        <v>0.98655700008844083</v>
      </c>
      <c r="H1594" s="8"/>
      <c r="I1594" s="8"/>
      <c r="J1594" s="8"/>
    </row>
    <row r="1595" spans="1:10" x14ac:dyDescent="0.25">
      <c r="A1595" t="s">
        <v>69</v>
      </c>
      <c r="B1595" t="s">
        <v>71</v>
      </c>
      <c r="C1595" t="s">
        <v>1451</v>
      </c>
      <c r="D1595">
        <v>1</v>
      </c>
      <c r="E1595" s="6">
        <v>8.844078889183692E-5</v>
      </c>
      <c r="F1595" s="6">
        <v>0.98664544087733264</v>
      </c>
      <c r="H1595" s="8"/>
      <c r="I1595" s="8"/>
      <c r="J1595" s="8"/>
    </row>
    <row r="1596" spans="1:10" x14ac:dyDescent="0.25">
      <c r="A1596" t="s">
        <v>69</v>
      </c>
      <c r="B1596" t="s">
        <v>71</v>
      </c>
      <c r="C1596" t="s">
        <v>1452</v>
      </c>
      <c r="D1596">
        <v>1</v>
      </c>
      <c r="E1596" s="6">
        <v>8.844078889183692E-5</v>
      </c>
      <c r="F1596" s="6">
        <v>0.98673388166622444</v>
      </c>
      <c r="H1596" s="8"/>
      <c r="I1596" s="8"/>
      <c r="J1596" s="8"/>
    </row>
    <row r="1597" spans="1:10" x14ac:dyDescent="0.25">
      <c r="A1597" t="s">
        <v>69</v>
      </c>
      <c r="B1597" t="s">
        <v>71</v>
      </c>
      <c r="C1597" t="s">
        <v>1453</v>
      </c>
      <c r="D1597">
        <v>1</v>
      </c>
      <c r="E1597" s="6">
        <v>8.844078889183692E-5</v>
      </c>
      <c r="F1597" s="6">
        <v>0.98682232245511625</v>
      </c>
      <c r="H1597" s="8"/>
      <c r="I1597" s="8"/>
      <c r="J1597" s="8"/>
    </row>
    <row r="1598" spans="1:10" x14ac:dyDescent="0.25">
      <c r="A1598" t="s">
        <v>69</v>
      </c>
      <c r="B1598" t="s">
        <v>75</v>
      </c>
      <c r="C1598" t="s">
        <v>1454</v>
      </c>
      <c r="D1598">
        <v>1</v>
      </c>
      <c r="E1598" s="6">
        <v>8.844078889183692E-5</v>
      </c>
      <c r="F1598" s="6">
        <v>0.98691076324400817</v>
      </c>
      <c r="H1598" s="8"/>
      <c r="I1598" s="8"/>
      <c r="J1598" s="8"/>
    </row>
    <row r="1599" spans="1:10" x14ac:dyDescent="0.25">
      <c r="A1599" t="s">
        <v>69</v>
      </c>
      <c r="B1599" t="s">
        <v>73</v>
      </c>
      <c r="C1599" t="s">
        <v>1455</v>
      </c>
      <c r="D1599">
        <v>1</v>
      </c>
      <c r="E1599" s="6">
        <v>8.844078889183692E-5</v>
      </c>
      <c r="F1599" s="6">
        <v>0.98699920403289998</v>
      </c>
      <c r="H1599" s="8"/>
      <c r="I1599" s="8"/>
      <c r="J1599" s="8"/>
    </row>
    <row r="1600" spans="1:10" x14ac:dyDescent="0.25">
      <c r="A1600" t="s">
        <v>69</v>
      </c>
      <c r="B1600" t="s">
        <v>73</v>
      </c>
      <c r="C1600" t="s">
        <v>1456</v>
      </c>
      <c r="D1600">
        <v>1</v>
      </c>
      <c r="E1600" s="6">
        <v>8.844078889183692E-5</v>
      </c>
      <c r="F1600" s="6">
        <v>0.98708764482179179</v>
      </c>
      <c r="H1600" s="8"/>
      <c r="I1600" s="8"/>
      <c r="J1600" s="8"/>
    </row>
    <row r="1601" spans="1:10" x14ac:dyDescent="0.25">
      <c r="A1601" t="s">
        <v>69</v>
      </c>
      <c r="B1601" t="s">
        <v>75</v>
      </c>
      <c r="C1601" t="s">
        <v>1457</v>
      </c>
      <c r="D1601">
        <v>1</v>
      </c>
      <c r="E1601" s="6">
        <v>8.844078889183692E-5</v>
      </c>
      <c r="F1601" s="6">
        <v>0.9871760856106836</v>
      </c>
      <c r="H1601" s="8"/>
      <c r="I1601" s="8"/>
      <c r="J1601" s="8"/>
    </row>
    <row r="1602" spans="1:10" x14ac:dyDescent="0.25">
      <c r="A1602" t="s">
        <v>69</v>
      </c>
      <c r="B1602" t="s">
        <v>75</v>
      </c>
      <c r="C1602" t="s">
        <v>1458</v>
      </c>
      <c r="D1602">
        <v>1</v>
      </c>
      <c r="E1602" s="6">
        <v>8.844078889183692E-5</v>
      </c>
      <c r="F1602" s="6">
        <v>0.98726452639957551</v>
      </c>
      <c r="H1602" s="8"/>
      <c r="I1602" s="8"/>
      <c r="J1602" s="8"/>
    </row>
    <row r="1603" spans="1:10" x14ac:dyDescent="0.25">
      <c r="A1603" t="s">
        <v>69</v>
      </c>
      <c r="B1603" t="s">
        <v>73</v>
      </c>
      <c r="C1603" t="s">
        <v>1459</v>
      </c>
      <c r="D1603">
        <v>1</v>
      </c>
      <c r="E1603" s="6">
        <v>8.844078889183692E-5</v>
      </c>
      <c r="F1603" s="6">
        <v>0.98735296718846732</v>
      </c>
      <c r="H1603" s="8"/>
      <c r="I1603" s="8"/>
      <c r="J1603" s="8"/>
    </row>
    <row r="1604" spans="1:10" x14ac:dyDescent="0.25">
      <c r="A1604" t="s">
        <v>69</v>
      </c>
      <c r="B1604" t="s">
        <v>80</v>
      </c>
      <c r="C1604" t="s">
        <v>1460</v>
      </c>
      <c r="D1604">
        <v>1</v>
      </c>
      <c r="E1604" s="6">
        <v>8.844078889183692E-5</v>
      </c>
      <c r="F1604" s="6">
        <v>0.98744140797735913</v>
      </c>
      <c r="H1604" s="8"/>
      <c r="I1604" s="8"/>
      <c r="J1604" s="8"/>
    </row>
    <row r="1605" spans="1:10" x14ac:dyDescent="0.25">
      <c r="A1605" t="s">
        <v>69</v>
      </c>
      <c r="B1605" t="s">
        <v>80</v>
      </c>
      <c r="C1605" t="s">
        <v>1461</v>
      </c>
      <c r="D1605">
        <v>1</v>
      </c>
      <c r="E1605" s="6">
        <v>8.844078889183692E-5</v>
      </c>
      <c r="F1605" s="6">
        <v>0.98752984876625094</v>
      </c>
      <c r="H1605" s="8"/>
      <c r="I1605" s="8"/>
      <c r="J1605" s="8"/>
    </row>
    <row r="1606" spans="1:10" x14ac:dyDescent="0.25">
      <c r="A1606" t="s">
        <v>69</v>
      </c>
      <c r="B1606" t="s">
        <v>75</v>
      </c>
      <c r="C1606" t="s">
        <v>1330</v>
      </c>
      <c r="D1606">
        <v>1</v>
      </c>
      <c r="E1606" s="6">
        <v>8.844078889183692E-5</v>
      </c>
      <c r="F1606" s="6">
        <v>0.98761828955514286</v>
      </c>
      <c r="H1606" s="8"/>
      <c r="I1606" s="8"/>
      <c r="J1606" s="8"/>
    </row>
    <row r="1607" spans="1:10" x14ac:dyDescent="0.25">
      <c r="A1607" t="s">
        <v>69</v>
      </c>
      <c r="B1607" t="s">
        <v>71</v>
      </c>
      <c r="C1607" t="s">
        <v>1330</v>
      </c>
      <c r="D1607">
        <v>1</v>
      </c>
      <c r="E1607" s="6">
        <v>8.844078889183692E-5</v>
      </c>
      <c r="F1607" s="6">
        <v>0.98770673034403467</v>
      </c>
      <c r="H1607" s="8"/>
      <c r="I1607" s="8"/>
      <c r="J1607" s="8"/>
    </row>
    <row r="1608" spans="1:10" x14ac:dyDescent="0.25">
      <c r="A1608" t="s">
        <v>69</v>
      </c>
      <c r="B1608" t="s">
        <v>75</v>
      </c>
      <c r="C1608" t="s">
        <v>1331</v>
      </c>
      <c r="D1608">
        <v>1</v>
      </c>
      <c r="E1608" s="6">
        <v>8.844078889183692E-5</v>
      </c>
      <c r="F1608" s="6">
        <v>0.98779517113292648</v>
      </c>
      <c r="H1608" s="8"/>
      <c r="I1608" s="8"/>
      <c r="J1608" s="8"/>
    </row>
    <row r="1609" spans="1:10" x14ac:dyDescent="0.25">
      <c r="A1609" t="s">
        <v>69</v>
      </c>
      <c r="B1609" t="s">
        <v>75</v>
      </c>
      <c r="C1609" t="s">
        <v>1462</v>
      </c>
      <c r="D1609">
        <v>1</v>
      </c>
      <c r="E1609" s="6">
        <v>8.844078889183692E-5</v>
      </c>
      <c r="F1609" s="6">
        <v>0.98788361192181839</v>
      </c>
      <c r="H1609" s="8"/>
      <c r="I1609" s="8"/>
      <c r="J1609" s="8"/>
    </row>
    <row r="1610" spans="1:10" x14ac:dyDescent="0.25">
      <c r="A1610" t="s">
        <v>69</v>
      </c>
      <c r="B1610" t="s">
        <v>71</v>
      </c>
      <c r="C1610" t="s">
        <v>1463</v>
      </c>
      <c r="D1610">
        <v>1</v>
      </c>
      <c r="E1610" s="6">
        <v>8.844078889183692E-5</v>
      </c>
      <c r="F1610" s="6">
        <v>0.9879720527107102</v>
      </c>
      <c r="H1610" s="8"/>
      <c r="I1610" s="8"/>
      <c r="J1610" s="8"/>
    </row>
    <row r="1611" spans="1:10" x14ac:dyDescent="0.25">
      <c r="A1611" t="s">
        <v>69</v>
      </c>
      <c r="B1611" t="s">
        <v>73</v>
      </c>
      <c r="C1611" t="s">
        <v>1464</v>
      </c>
      <c r="D1611">
        <v>1</v>
      </c>
      <c r="E1611" s="6">
        <v>8.844078889183692E-5</v>
      </c>
      <c r="F1611" s="6">
        <v>0.98806049349960201</v>
      </c>
      <c r="H1611" s="8"/>
      <c r="I1611" s="8"/>
      <c r="J1611" s="8"/>
    </row>
    <row r="1612" spans="1:10" x14ac:dyDescent="0.25">
      <c r="A1612" t="s">
        <v>69</v>
      </c>
      <c r="B1612" t="s">
        <v>71</v>
      </c>
      <c r="C1612" t="s">
        <v>1465</v>
      </c>
      <c r="D1612">
        <v>1</v>
      </c>
      <c r="E1612" s="6">
        <v>8.844078889183692E-5</v>
      </c>
      <c r="F1612" s="6">
        <v>0.98814893428849382</v>
      </c>
      <c r="H1612" s="8"/>
      <c r="I1612" s="8"/>
      <c r="J1612" s="8"/>
    </row>
    <row r="1613" spans="1:10" x14ac:dyDescent="0.25">
      <c r="A1613" t="s">
        <v>69</v>
      </c>
      <c r="B1613" t="s">
        <v>78</v>
      </c>
      <c r="C1613" t="s">
        <v>1466</v>
      </c>
      <c r="D1613">
        <v>1</v>
      </c>
      <c r="E1613" s="6">
        <v>8.844078889183692E-5</v>
      </c>
      <c r="F1613" s="6">
        <v>0.98823737507738574</v>
      </c>
      <c r="H1613" s="8"/>
      <c r="I1613" s="8"/>
      <c r="J1613" s="8"/>
    </row>
    <row r="1614" spans="1:10" x14ac:dyDescent="0.25">
      <c r="A1614" t="s">
        <v>69</v>
      </c>
      <c r="B1614" t="s">
        <v>71</v>
      </c>
      <c r="C1614" t="s">
        <v>1467</v>
      </c>
      <c r="D1614">
        <v>1</v>
      </c>
      <c r="E1614" s="6">
        <v>8.844078889183692E-5</v>
      </c>
      <c r="F1614" s="6">
        <v>0.98832581586627755</v>
      </c>
      <c r="H1614" s="8"/>
      <c r="I1614" s="8"/>
      <c r="J1614" s="8"/>
    </row>
    <row r="1615" spans="1:10" x14ac:dyDescent="0.25">
      <c r="A1615" t="s">
        <v>69</v>
      </c>
      <c r="B1615" t="s">
        <v>78</v>
      </c>
      <c r="C1615" t="s">
        <v>1468</v>
      </c>
      <c r="D1615">
        <v>1</v>
      </c>
      <c r="E1615" s="6">
        <v>8.844078889183692E-5</v>
      </c>
      <c r="F1615" s="6">
        <v>0.98841425665516935</v>
      </c>
      <c r="H1615" s="8"/>
      <c r="I1615" s="8"/>
      <c r="J1615" s="8"/>
    </row>
    <row r="1616" spans="1:10" x14ac:dyDescent="0.25">
      <c r="A1616" t="s">
        <v>69</v>
      </c>
      <c r="B1616" t="s">
        <v>71</v>
      </c>
      <c r="C1616" t="s">
        <v>1469</v>
      </c>
      <c r="D1616">
        <v>1</v>
      </c>
      <c r="E1616" s="6">
        <v>8.844078889183692E-5</v>
      </c>
      <c r="F1616" s="6">
        <v>0.98850269744406116</v>
      </c>
      <c r="H1616" s="8"/>
      <c r="I1616" s="8"/>
      <c r="J1616" s="8"/>
    </row>
    <row r="1617" spans="1:10" x14ac:dyDescent="0.25">
      <c r="A1617" t="s">
        <v>69</v>
      </c>
      <c r="B1617" t="s">
        <v>71</v>
      </c>
      <c r="C1617" t="s">
        <v>1470</v>
      </c>
      <c r="D1617">
        <v>1</v>
      </c>
      <c r="E1617" s="6">
        <v>8.844078889183692E-5</v>
      </c>
      <c r="F1617" s="6">
        <v>0.98859113823295308</v>
      </c>
      <c r="H1617" s="8"/>
      <c r="I1617" s="8"/>
      <c r="J1617" s="8"/>
    </row>
    <row r="1618" spans="1:10" x14ac:dyDescent="0.25">
      <c r="A1618" t="s">
        <v>69</v>
      </c>
      <c r="B1618" t="s">
        <v>75</v>
      </c>
      <c r="C1618" t="s">
        <v>85</v>
      </c>
      <c r="D1618">
        <v>1</v>
      </c>
      <c r="E1618" s="6">
        <v>8.844078889183692E-5</v>
      </c>
      <c r="F1618" s="6">
        <v>0.98867957902184489</v>
      </c>
      <c r="H1618" s="8"/>
      <c r="I1618" s="8"/>
      <c r="J1618" s="8"/>
    </row>
    <row r="1619" spans="1:10" x14ac:dyDescent="0.25">
      <c r="A1619" t="s">
        <v>69</v>
      </c>
      <c r="B1619" t="s">
        <v>86</v>
      </c>
      <c r="C1619" t="s">
        <v>85</v>
      </c>
      <c r="D1619">
        <v>1</v>
      </c>
      <c r="E1619" s="6">
        <v>8.844078889183692E-5</v>
      </c>
      <c r="F1619" s="6">
        <v>0.9887680198107367</v>
      </c>
      <c r="H1619" s="8"/>
      <c r="I1619" s="8"/>
      <c r="J1619" s="8"/>
    </row>
    <row r="1620" spans="1:10" x14ac:dyDescent="0.25">
      <c r="A1620" t="s">
        <v>69</v>
      </c>
      <c r="B1620" t="s">
        <v>84</v>
      </c>
      <c r="C1620" t="s">
        <v>85</v>
      </c>
      <c r="D1620">
        <v>1</v>
      </c>
      <c r="E1620" s="6">
        <v>8.844078889183692E-5</v>
      </c>
      <c r="F1620" s="6">
        <v>0.98885646059962851</v>
      </c>
      <c r="H1620" s="8"/>
      <c r="I1620" s="8"/>
      <c r="J1620" s="8"/>
    </row>
    <row r="1621" spans="1:10" x14ac:dyDescent="0.25">
      <c r="A1621" t="s">
        <v>69</v>
      </c>
      <c r="B1621" t="s">
        <v>71</v>
      </c>
      <c r="C1621" t="s">
        <v>1471</v>
      </c>
      <c r="D1621">
        <v>1</v>
      </c>
      <c r="E1621" s="6">
        <v>8.844078889183692E-5</v>
      </c>
      <c r="F1621" s="6">
        <v>0.98894490138852043</v>
      </c>
      <c r="H1621" s="8"/>
      <c r="I1621" s="8"/>
      <c r="J1621" s="8"/>
    </row>
    <row r="1622" spans="1:10" x14ac:dyDescent="0.25">
      <c r="A1622" t="s">
        <v>69</v>
      </c>
      <c r="B1622" t="s">
        <v>71</v>
      </c>
      <c r="C1622" t="s">
        <v>1472</v>
      </c>
      <c r="D1622">
        <v>1</v>
      </c>
      <c r="E1622" s="6">
        <v>8.844078889183692E-5</v>
      </c>
      <c r="F1622" s="6">
        <v>0.98903334217741223</v>
      </c>
      <c r="H1622" s="8"/>
      <c r="I1622" s="8"/>
      <c r="J1622" s="8"/>
    </row>
    <row r="1623" spans="1:10" x14ac:dyDescent="0.25">
      <c r="A1623" t="s">
        <v>69</v>
      </c>
      <c r="B1623" t="s">
        <v>71</v>
      </c>
      <c r="C1623" t="s">
        <v>1473</v>
      </c>
      <c r="D1623">
        <v>1</v>
      </c>
      <c r="E1623" s="6">
        <v>8.844078889183692E-5</v>
      </c>
      <c r="F1623" s="6">
        <v>0.98912178296630404</v>
      </c>
      <c r="H1623" s="8"/>
      <c r="I1623" s="8"/>
      <c r="J1623" s="8"/>
    </row>
    <row r="1624" spans="1:10" x14ac:dyDescent="0.25">
      <c r="A1624" t="s">
        <v>69</v>
      </c>
      <c r="B1624" t="s">
        <v>71</v>
      </c>
      <c r="C1624" t="s">
        <v>1474</v>
      </c>
      <c r="D1624">
        <v>1</v>
      </c>
      <c r="E1624" s="6">
        <v>8.844078889183692E-5</v>
      </c>
      <c r="F1624" s="6">
        <v>0.98921022375519585</v>
      </c>
      <c r="H1624" s="8"/>
      <c r="I1624" s="8"/>
      <c r="J1624" s="8"/>
    </row>
    <row r="1625" spans="1:10" x14ac:dyDescent="0.25">
      <c r="A1625" t="s">
        <v>69</v>
      </c>
      <c r="B1625" t="s">
        <v>71</v>
      </c>
      <c r="C1625" t="s">
        <v>1475</v>
      </c>
      <c r="D1625">
        <v>1</v>
      </c>
      <c r="E1625" s="6">
        <v>8.844078889183692E-5</v>
      </c>
      <c r="F1625" s="6">
        <v>0.98929866454408777</v>
      </c>
      <c r="H1625" s="8"/>
      <c r="I1625" s="8"/>
      <c r="J1625" s="8"/>
    </row>
    <row r="1626" spans="1:10" x14ac:dyDescent="0.25">
      <c r="A1626" t="s">
        <v>69</v>
      </c>
      <c r="B1626" t="s">
        <v>73</v>
      </c>
      <c r="C1626" t="s">
        <v>1476</v>
      </c>
      <c r="D1626">
        <v>1</v>
      </c>
      <c r="E1626" s="6">
        <v>8.844078889183692E-5</v>
      </c>
      <c r="F1626" s="6">
        <v>0.98938710533297958</v>
      </c>
      <c r="H1626" s="8"/>
      <c r="I1626" s="8"/>
      <c r="J1626" s="8"/>
    </row>
    <row r="1627" spans="1:10" x14ac:dyDescent="0.25">
      <c r="A1627" t="s">
        <v>69</v>
      </c>
      <c r="B1627" t="s">
        <v>71</v>
      </c>
      <c r="C1627" t="s">
        <v>1476</v>
      </c>
      <c r="D1627">
        <v>1</v>
      </c>
      <c r="E1627" s="6">
        <v>8.844078889183692E-5</v>
      </c>
      <c r="F1627" s="6">
        <v>0.98947554612187139</v>
      </c>
      <c r="H1627" s="8"/>
      <c r="I1627" s="8"/>
      <c r="J1627" s="8"/>
    </row>
    <row r="1628" spans="1:10" x14ac:dyDescent="0.25">
      <c r="A1628" t="s">
        <v>69</v>
      </c>
      <c r="B1628" t="s">
        <v>71</v>
      </c>
      <c r="C1628" t="s">
        <v>1335</v>
      </c>
      <c r="D1628">
        <v>1</v>
      </c>
      <c r="E1628" s="6">
        <v>8.844078889183692E-5</v>
      </c>
      <c r="F1628" s="6">
        <v>0.98956398691076319</v>
      </c>
      <c r="H1628" s="8"/>
      <c r="I1628" s="8"/>
      <c r="J1628" s="8"/>
    </row>
    <row r="1629" spans="1:10" x14ac:dyDescent="0.25">
      <c r="A1629" t="s">
        <v>69</v>
      </c>
      <c r="B1629" t="s">
        <v>75</v>
      </c>
      <c r="C1629" t="s">
        <v>1477</v>
      </c>
      <c r="D1629">
        <v>1</v>
      </c>
      <c r="E1629" s="6">
        <v>8.844078889183692E-5</v>
      </c>
      <c r="F1629" s="6">
        <v>0.98965242769965511</v>
      </c>
      <c r="H1629" s="8"/>
      <c r="I1629" s="8"/>
      <c r="J1629" s="8"/>
    </row>
    <row r="1630" spans="1:10" x14ac:dyDescent="0.25">
      <c r="A1630" t="s">
        <v>69</v>
      </c>
      <c r="B1630" t="s">
        <v>73</v>
      </c>
      <c r="C1630" t="s">
        <v>1336</v>
      </c>
      <c r="D1630">
        <v>1</v>
      </c>
      <c r="E1630" s="6">
        <v>8.844078889183692E-5</v>
      </c>
      <c r="F1630" s="6">
        <v>0.98974086848854692</v>
      </c>
      <c r="H1630" s="8"/>
      <c r="I1630" s="8"/>
      <c r="J1630" s="8"/>
    </row>
    <row r="1631" spans="1:10" x14ac:dyDescent="0.25">
      <c r="A1631" t="s">
        <v>69</v>
      </c>
      <c r="B1631" t="s">
        <v>71</v>
      </c>
      <c r="C1631" t="s">
        <v>1478</v>
      </c>
      <c r="D1631">
        <v>1</v>
      </c>
      <c r="E1631" s="6">
        <v>8.844078889183692E-5</v>
      </c>
      <c r="F1631" s="6">
        <v>0.98982930927743873</v>
      </c>
      <c r="H1631" s="8"/>
      <c r="I1631" s="8"/>
      <c r="J1631" s="8"/>
    </row>
    <row r="1632" spans="1:10" x14ac:dyDescent="0.25">
      <c r="A1632" t="s">
        <v>69</v>
      </c>
      <c r="B1632" t="s">
        <v>75</v>
      </c>
      <c r="C1632" t="s">
        <v>1479</v>
      </c>
      <c r="D1632">
        <v>1</v>
      </c>
      <c r="E1632" s="6">
        <v>8.844078889183692E-5</v>
      </c>
      <c r="F1632" s="6">
        <v>0.98991775006633054</v>
      </c>
      <c r="H1632" s="8"/>
      <c r="I1632" s="8"/>
      <c r="J1632" s="8"/>
    </row>
    <row r="1633" spans="1:10" x14ac:dyDescent="0.25">
      <c r="A1633" t="s">
        <v>69</v>
      </c>
      <c r="B1633" t="s">
        <v>71</v>
      </c>
      <c r="C1633" t="s">
        <v>1480</v>
      </c>
      <c r="D1633">
        <v>1</v>
      </c>
      <c r="E1633" s="6">
        <v>8.844078889183692E-5</v>
      </c>
      <c r="F1633" s="6">
        <v>0.99000619085522246</v>
      </c>
      <c r="H1633" s="8"/>
      <c r="I1633" s="8"/>
      <c r="J1633" s="8"/>
    </row>
    <row r="1634" spans="1:10" x14ac:dyDescent="0.25">
      <c r="A1634" t="s">
        <v>69</v>
      </c>
      <c r="B1634" t="s">
        <v>78</v>
      </c>
      <c r="C1634" t="s">
        <v>1279</v>
      </c>
      <c r="D1634">
        <v>1</v>
      </c>
      <c r="E1634" s="6">
        <v>8.844078889183692E-5</v>
      </c>
      <c r="F1634" s="6">
        <v>0.99009463164411426</v>
      </c>
      <c r="H1634" s="8"/>
      <c r="I1634" s="8"/>
      <c r="J1634" s="8"/>
    </row>
    <row r="1635" spans="1:10" x14ac:dyDescent="0.25">
      <c r="A1635" t="s">
        <v>69</v>
      </c>
      <c r="B1635" t="s">
        <v>71</v>
      </c>
      <c r="C1635" t="s">
        <v>1481</v>
      </c>
      <c r="D1635">
        <v>1</v>
      </c>
      <c r="E1635" s="6">
        <v>8.844078889183692E-5</v>
      </c>
      <c r="F1635" s="6">
        <v>0.99018307243300607</v>
      </c>
      <c r="H1635" s="8"/>
      <c r="I1635" s="8"/>
      <c r="J1635" s="8"/>
    </row>
    <row r="1636" spans="1:10" x14ac:dyDescent="0.25">
      <c r="A1636" t="s">
        <v>69</v>
      </c>
      <c r="B1636" t="s">
        <v>73</v>
      </c>
      <c r="C1636" t="s">
        <v>111</v>
      </c>
      <c r="D1636">
        <v>1</v>
      </c>
      <c r="E1636" s="6">
        <v>8.844078889183692E-5</v>
      </c>
      <c r="F1636" s="6">
        <v>0.99027151322189799</v>
      </c>
      <c r="H1636" s="8"/>
      <c r="I1636" s="8"/>
      <c r="J1636" s="8"/>
    </row>
    <row r="1637" spans="1:10" x14ac:dyDescent="0.25">
      <c r="A1637" t="s">
        <v>69</v>
      </c>
      <c r="B1637" t="s">
        <v>73</v>
      </c>
      <c r="C1637" t="s">
        <v>190</v>
      </c>
      <c r="D1637">
        <v>1</v>
      </c>
      <c r="E1637" s="6">
        <v>8.844078889183692E-5</v>
      </c>
      <c r="F1637" s="6">
        <v>0.9903599540107898</v>
      </c>
      <c r="H1637" s="8"/>
      <c r="I1637" s="8"/>
      <c r="J1637" s="8"/>
    </row>
    <row r="1638" spans="1:10" x14ac:dyDescent="0.25">
      <c r="A1638" t="s">
        <v>69</v>
      </c>
      <c r="B1638" t="s">
        <v>71</v>
      </c>
      <c r="C1638" t="s">
        <v>1482</v>
      </c>
      <c r="D1638">
        <v>1</v>
      </c>
      <c r="E1638" s="6">
        <v>8.844078889183692E-5</v>
      </c>
      <c r="F1638" s="6">
        <v>0.99044839479968161</v>
      </c>
      <c r="H1638" s="8"/>
      <c r="I1638" s="8"/>
      <c r="J1638" s="8"/>
    </row>
    <row r="1639" spans="1:10" x14ac:dyDescent="0.25">
      <c r="A1639" t="s">
        <v>69</v>
      </c>
      <c r="B1639" t="s">
        <v>71</v>
      </c>
      <c r="C1639" t="s">
        <v>1483</v>
      </c>
      <c r="D1639">
        <v>1</v>
      </c>
      <c r="E1639" s="6">
        <v>8.844078889183692E-5</v>
      </c>
      <c r="F1639" s="6">
        <v>0.99053683558857342</v>
      </c>
      <c r="H1639" s="8"/>
      <c r="I1639" s="8"/>
      <c r="J1639" s="8"/>
    </row>
    <row r="1640" spans="1:10" x14ac:dyDescent="0.25">
      <c r="A1640" t="s">
        <v>69</v>
      </c>
      <c r="B1640" t="s">
        <v>71</v>
      </c>
      <c r="C1640" t="s">
        <v>1484</v>
      </c>
      <c r="D1640">
        <v>1</v>
      </c>
      <c r="E1640" s="6">
        <v>8.844078889183692E-5</v>
      </c>
      <c r="F1640" s="6">
        <v>0.99062527637746534</v>
      </c>
      <c r="H1640" s="8"/>
      <c r="I1640" s="8"/>
      <c r="J1640" s="8"/>
    </row>
    <row r="1641" spans="1:10" x14ac:dyDescent="0.25">
      <c r="A1641" t="s">
        <v>69</v>
      </c>
      <c r="B1641" t="s">
        <v>73</v>
      </c>
      <c r="C1641" t="s">
        <v>1339</v>
      </c>
      <c r="D1641">
        <v>1</v>
      </c>
      <c r="E1641" s="6">
        <v>8.844078889183692E-5</v>
      </c>
      <c r="F1641" s="6">
        <v>0.99071371716635714</v>
      </c>
      <c r="H1641" s="8"/>
      <c r="I1641" s="8"/>
      <c r="J1641" s="8"/>
    </row>
    <row r="1642" spans="1:10" x14ac:dyDescent="0.25">
      <c r="A1642" t="s">
        <v>69</v>
      </c>
      <c r="B1642" t="s">
        <v>71</v>
      </c>
      <c r="C1642" t="s">
        <v>1485</v>
      </c>
      <c r="D1642">
        <v>1</v>
      </c>
      <c r="E1642" s="6">
        <v>8.844078889183692E-5</v>
      </c>
      <c r="F1642" s="6">
        <v>0.99080215795524895</v>
      </c>
      <c r="H1642" s="8"/>
      <c r="I1642" s="8"/>
      <c r="J1642" s="8"/>
    </row>
    <row r="1643" spans="1:10" x14ac:dyDescent="0.25">
      <c r="A1643" t="s">
        <v>69</v>
      </c>
      <c r="B1643" t="s">
        <v>71</v>
      </c>
      <c r="C1643" t="s">
        <v>1486</v>
      </c>
      <c r="D1643">
        <v>1</v>
      </c>
      <c r="E1643" s="6">
        <v>8.844078889183692E-5</v>
      </c>
      <c r="F1643" s="6">
        <v>0.99089059874414076</v>
      </c>
      <c r="H1643" s="8"/>
      <c r="I1643" s="8"/>
      <c r="J1643" s="8"/>
    </row>
    <row r="1644" spans="1:10" x14ac:dyDescent="0.25">
      <c r="A1644" t="s">
        <v>69</v>
      </c>
      <c r="B1644" t="s">
        <v>71</v>
      </c>
      <c r="C1644" t="s">
        <v>1487</v>
      </c>
      <c r="D1644">
        <v>1</v>
      </c>
      <c r="E1644" s="6">
        <v>8.844078889183692E-5</v>
      </c>
      <c r="F1644" s="6">
        <v>0.99097903953303268</v>
      </c>
      <c r="H1644" s="8"/>
      <c r="I1644" s="8"/>
      <c r="J1644" s="8"/>
    </row>
    <row r="1645" spans="1:10" x14ac:dyDescent="0.25">
      <c r="A1645" t="s">
        <v>69</v>
      </c>
      <c r="B1645" t="s">
        <v>71</v>
      </c>
      <c r="C1645" t="s">
        <v>1488</v>
      </c>
      <c r="D1645">
        <v>1</v>
      </c>
      <c r="E1645" s="6">
        <v>8.844078889183692E-5</v>
      </c>
      <c r="F1645" s="6">
        <v>0.99106748032192449</v>
      </c>
      <c r="H1645" s="8"/>
      <c r="I1645" s="8"/>
      <c r="J1645" s="8"/>
    </row>
    <row r="1646" spans="1:10" x14ac:dyDescent="0.25">
      <c r="A1646" t="s">
        <v>69</v>
      </c>
      <c r="B1646" t="s">
        <v>71</v>
      </c>
      <c r="C1646" t="s">
        <v>1489</v>
      </c>
      <c r="D1646">
        <v>1</v>
      </c>
      <c r="E1646" s="6">
        <v>8.844078889183692E-5</v>
      </c>
      <c r="F1646" s="6">
        <v>0.9911559211108163</v>
      </c>
      <c r="H1646" s="8"/>
      <c r="I1646" s="8"/>
      <c r="J1646" s="8"/>
    </row>
    <row r="1647" spans="1:10" x14ac:dyDescent="0.25">
      <c r="A1647" t="s">
        <v>69</v>
      </c>
      <c r="B1647" t="s">
        <v>71</v>
      </c>
      <c r="C1647" t="s">
        <v>1490</v>
      </c>
      <c r="D1647">
        <v>1</v>
      </c>
      <c r="E1647" s="6">
        <v>8.844078889183692E-5</v>
      </c>
      <c r="F1647" s="6">
        <v>0.9912443618997081</v>
      </c>
      <c r="H1647" s="8"/>
      <c r="I1647" s="8"/>
      <c r="J1647" s="8"/>
    </row>
    <row r="1648" spans="1:10" x14ac:dyDescent="0.25">
      <c r="A1648" t="s">
        <v>69</v>
      </c>
      <c r="B1648" t="s">
        <v>71</v>
      </c>
      <c r="C1648" t="s">
        <v>1491</v>
      </c>
      <c r="D1648">
        <v>1</v>
      </c>
      <c r="E1648" s="6">
        <v>8.844078889183692E-5</v>
      </c>
      <c r="F1648" s="6">
        <v>0.99133280268860002</v>
      </c>
      <c r="H1648" s="8"/>
      <c r="I1648" s="8"/>
      <c r="J1648" s="8"/>
    </row>
    <row r="1649" spans="1:10" x14ac:dyDescent="0.25">
      <c r="A1649" t="s">
        <v>69</v>
      </c>
      <c r="B1649" t="s">
        <v>75</v>
      </c>
      <c r="C1649" t="s">
        <v>1225</v>
      </c>
      <c r="D1649">
        <v>1</v>
      </c>
      <c r="E1649" s="6">
        <v>8.844078889183692E-5</v>
      </c>
      <c r="F1649" s="6">
        <v>0.99142124347749183</v>
      </c>
      <c r="H1649" s="8"/>
      <c r="I1649" s="8"/>
      <c r="J1649" s="8"/>
    </row>
    <row r="1650" spans="1:10" x14ac:dyDescent="0.25">
      <c r="A1650" t="s">
        <v>69</v>
      </c>
      <c r="B1650" t="s">
        <v>73</v>
      </c>
      <c r="C1650" t="s">
        <v>1492</v>
      </c>
      <c r="D1650">
        <v>1</v>
      </c>
      <c r="E1650" s="6">
        <v>8.844078889183692E-5</v>
      </c>
      <c r="F1650" s="6">
        <v>0.99150968426638364</v>
      </c>
      <c r="H1650" s="8"/>
      <c r="I1650" s="8"/>
      <c r="J1650" s="8"/>
    </row>
    <row r="1651" spans="1:10" x14ac:dyDescent="0.25">
      <c r="A1651" t="s">
        <v>69</v>
      </c>
      <c r="B1651" t="s">
        <v>73</v>
      </c>
      <c r="C1651" t="s">
        <v>1230</v>
      </c>
      <c r="D1651">
        <v>1</v>
      </c>
      <c r="E1651" s="6">
        <v>8.844078889183692E-5</v>
      </c>
      <c r="F1651" s="6">
        <v>0.99159812505527545</v>
      </c>
      <c r="H1651" s="8"/>
      <c r="I1651" s="8"/>
      <c r="J1651" s="8"/>
    </row>
    <row r="1652" spans="1:10" x14ac:dyDescent="0.25">
      <c r="A1652" t="s">
        <v>69</v>
      </c>
      <c r="B1652" t="s">
        <v>73</v>
      </c>
      <c r="C1652" t="s">
        <v>1246</v>
      </c>
      <c r="D1652">
        <v>1</v>
      </c>
      <c r="E1652" s="6">
        <v>8.844078889183692E-5</v>
      </c>
      <c r="F1652" s="6">
        <v>0.99168656584416737</v>
      </c>
      <c r="H1652" s="8"/>
      <c r="I1652" s="8"/>
      <c r="J1652" s="8"/>
    </row>
    <row r="1653" spans="1:10" x14ac:dyDescent="0.25">
      <c r="A1653" t="s">
        <v>69</v>
      </c>
      <c r="B1653" t="s">
        <v>71</v>
      </c>
      <c r="C1653" t="s">
        <v>1493</v>
      </c>
      <c r="D1653">
        <v>1</v>
      </c>
      <c r="E1653" s="6">
        <v>8.844078889183692E-5</v>
      </c>
      <c r="F1653" s="6">
        <v>0.99177500663305918</v>
      </c>
      <c r="H1653" s="8"/>
      <c r="I1653" s="8"/>
      <c r="J1653" s="8"/>
    </row>
    <row r="1654" spans="1:10" x14ac:dyDescent="0.25">
      <c r="A1654" t="s">
        <v>69</v>
      </c>
      <c r="B1654" t="s">
        <v>71</v>
      </c>
      <c r="C1654" t="s">
        <v>1494</v>
      </c>
      <c r="D1654">
        <v>1</v>
      </c>
      <c r="E1654" s="6">
        <v>8.844078889183692E-5</v>
      </c>
      <c r="F1654" s="6">
        <v>0.99186344742195098</v>
      </c>
      <c r="H1654" s="8"/>
      <c r="I1654" s="8"/>
      <c r="J1654" s="8"/>
    </row>
    <row r="1655" spans="1:10" x14ac:dyDescent="0.25">
      <c r="A1655" t="s">
        <v>69</v>
      </c>
      <c r="B1655" t="s">
        <v>71</v>
      </c>
      <c r="C1655" t="s">
        <v>1495</v>
      </c>
      <c r="D1655">
        <v>1</v>
      </c>
      <c r="E1655" s="6">
        <v>8.844078889183692E-5</v>
      </c>
      <c r="F1655" s="6">
        <v>0.99195188821084279</v>
      </c>
      <c r="H1655" s="8"/>
      <c r="I1655" s="8"/>
      <c r="J1655" s="8"/>
    </row>
    <row r="1656" spans="1:10" x14ac:dyDescent="0.25">
      <c r="A1656" t="s">
        <v>69</v>
      </c>
      <c r="B1656" t="s">
        <v>71</v>
      </c>
      <c r="C1656" t="s">
        <v>1496</v>
      </c>
      <c r="D1656">
        <v>1</v>
      </c>
      <c r="E1656" s="6">
        <v>8.844078889183692E-5</v>
      </c>
      <c r="F1656" s="6">
        <v>0.99204032899973471</v>
      </c>
      <c r="H1656" s="8"/>
      <c r="I1656" s="8"/>
      <c r="J1656" s="8"/>
    </row>
    <row r="1657" spans="1:10" x14ac:dyDescent="0.25">
      <c r="A1657" t="s">
        <v>69</v>
      </c>
      <c r="B1657" t="s">
        <v>77</v>
      </c>
      <c r="C1657" t="s">
        <v>1497</v>
      </c>
      <c r="D1657">
        <v>1</v>
      </c>
      <c r="E1657" s="6">
        <v>8.844078889183692E-5</v>
      </c>
      <c r="F1657" s="6">
        <v>0.99212876978862652</v>
      </c>
      <c r="H1657" s="8"/>
      <c r="I1657" s="8"/>
      <c r="J1657" s="8"/>
    </row>
    <row r="1658" spans="1:10" x14ac:dyDescent="0.25">
      <c r="A1658" t="s">
        <v>69</v>
      </c>
      <c r="B1658" t="s">
        <v>71</v>
      </c>
      <c r="C1658" t="s">
        <v>1498</v>
      </c>
      <c r="D1658">
        <v>1</v>
      </c>
      <c r="E1658" s="6">
        <v>8.844078889183692E-5</v>
      </c>
      <c r="F1658" s="6">
        <v>0.99221721057751833</v>
      </c>
      <c r="H1658" s="8"/>
      <c r="I1658" s="8"/>
      <c r="J1658" s="8"/>
    </row>
    <row r="1659" spans="1:10" x14ac:dyDescent="0.25">
      <c r="A1659" t="s">
        <v>69</v>
      </c>
      <c r="B1659" t="s">
        <v>75</v>
      </c>
      <c r="C1659" t="s">
        <v>1498</v>
      </c>
      <c r="D1659">
        <v>1</v>
      </c>
      <c r="E1659" s="6">
        <v>8.844078889183692E-5</v>
      </c>
      <c r="F1659" s="6">
        <v>0.99230565136641014</v>
      </c>
      <c r="H1659" s="8"/>
      <c r="I1659" s="8"/>
      <c r="J1659" s="8"/>
    </row>
    <row r="1660" spans="1:10" x14ac:dyDescent="0.25">
      <c r="A1660" t="s">
        <v>69</v>
      </c>
      <c r="B1660" t="s">
        <v>71</v>
      </c>
      <c r="C1660" t="s">
        <v>1499</v>
      </c>
      <c r="D1660">
        <v>1</v>
      </c>
      <c r="E1660" s="6">
        <v>8.844078889183692E-5</v>
      </c>
      <c r="F1660" s="6">
        <v>0.99239409215530205</v>
      </c>
      <c r="H1660" s="8"/>
      <c r="I1660" s="8"/>
      <c r="J1660" s="8"/>
    </row>
    <row r="1661" spans="1:10" x14ac:dyDescent="0.25">
      <c r="A1661" t="s">
        <v>69</v>
      </c>
      <c r="B1661" t="s">
        <v>71</v>
      </c>
      <c r="C1661" t="s">
        <v>1500</v>
      </c>
      <c r="D1661">
        <v>1</v>
      </c>
      <c r="E1661" s="6">
        <v>8.844078889183692E-5</v>
      </c>
      <c r="F1661" s="6">
        <v>0.99248253294419386</v>
      </c>
      <c r="H1661" s="8"/>
      <c r="I1661" s="8"/>
      <c r="J1661" s="8"/>
    </row>
    <row r="1662" spans="1:10" x14ac:dyDescent="0.25">
      <c r="A1662" t="s">
        <v>69</v>
      </c>
      <c r="B1662" t="s">
        <v>71</v>
      </c>
      <c r="C1662" t="s">
        <v>1501</v>
      </c>
      <c r="D1662">
        <v>1</v>
      </c>
      <c r="E1662" s="6">
        <v>8.844078889183692E-5</v>
      </c>
      <c r="F1662" s="6">
        <v>0.99257097373308567</v>
      </c>
      <c r="H1662" s="8"/>
      <c r="I1662" s="8"/>
      <c r="J1662" s="8"/>
    </row>
    <row r="1663" spans="1:10" x14ac:dyDescent="0.25">
      <c r="A1663" t="s">
        <v>69</v>
      </c>
      <c r="B1663" t="s">
        <v>77</v>
      </c>
      <c r="C1663" t="s">
        <v>1226</v>
      </c>
      <c r="D1663">
        <v>1</v>
      </c>
      <c r="E1663" s="6">
        <v>8.844078889183692E-5</v>
      </c>
      <c r="F1663" s="6">
        <v>0.99265941452197759</v>
      </c>
      <c r="H1663" s="8"/>
      <c r="I1663" s="8"/>
      <c r="J1663" s="8"/>
    </row>
    <row r="1664" spans="1:10" x14ac:dyDescent="0.25">
      <c r="A1664" t="s">
        <v>69</v>
      </c>
      <c r="B1664" t="s">
        <v>73</v>
      </c>
      <c r="C1664" t="s">
        <v>1226</v>
      </c>
      <c r="D1664">
        <v>1</v>
      </c>
      <c r="E1664" s="6">
        <v>8.844078889183692E-5</v>
      </c>
      <c r="F1664" s="6">
        <v>0.9927478553108694</v>
      </c>
      <c r="H1664" s="8"/>
      <c r="I1664" s="8"/>
      <c r="J1664" s="8"/>
    </row>
    <row r="1665" spans="1:10" x14ac:dyDescent="0.25">
      <c r="A1665" t="s">
        <v>69</v>
      </c>
      <c r="B1665" t="s">
        <v>71</v>
      </c>
      <c r="C1665" t="s">
        <v>79</v>
      </c>
      <c r="D1665">
        <v>1</v>
      </c>
      <c r="E1665" s="6">
        <v>8.844078889183692E-5</v>
      </c>
      <c r="F1665" s="6">
        <v>0.99283629609976121</v>
      </c>
      <c r="H1665" s="8"/>
      <c r="I1665" s="8"/>
      <c r="J1665" s="8"/>
    </row>
    <row r="1666" spans="1:10" x14ac:dyDescent="0.25">
      <c r="A1666" t="s">
        <v>69</v>
      </c>
      <c r="B1666" t="s">
        <v>71</v>
      </c>
      <c r="C1666" t="s">
        <v>1502</v>
      </c>
      <c r="D1666">
        <v>1</v>
      </c>
      <c r="E1666" s="6">
        <v>8.844078889183692E-5</v>
      </c>
      <c r="F1666" s="6">
        <v>0.99292473688865301</v>
      </c>
      <c r="H1666" s="8"/>
      <c r="I1666" s="8"/>
      <c r="J1666" s="8"/>
    </row>
    <row r="1667" spans="1:10" x14ac:dyDescent="0.25">
      <c r="A1667" t="s">
        <v>69</v>
      </c>
      <c r="B1667" t="s">
        <v>71</v>
      </c>
      <c r="C1667" t="s">
        <v>1503</v>
      </c>
      <c r="D1667">
        <v>1</v>
      </c>
      <c r="E1667" s="6">
        <v>8.844078889183692E-5</v>
      </c>
      <c r="F1667" s="6">
        <v>0.99301317767754493</v>
      </c>
      <c r="H1667" s="8"/>
      <c r="I1667" s="8"/>
      <c r="J1667" s="8"/>
    </row>
    <row r="1668" spans="1:10" x14ac:dyDescent="0.25">
      <c r="A1668" t="s">
        <v>69</v>
      </c>
      <c r="B1668" t="s">
        <v>71</v>
      </c>
      <c r="C1668" t="s">
        <v>1504</v>
      </c>
      <c r="D1668">
        <v>1</v>
      </c>
      <c r="E1668" s="6">
        <v>8.844078889183692E-5</v>
      </c>
      <c r="F1668" s="6">
        <v>0.99310161846643674</v>
      </c>
      <c r="H1668" s="8"/>
      <c r="I1668" s="8"/>
      <c r="J1668" s="8"/>
    </row>
    <row r="1669" spans="1:10" x14ac:dyDescent="0.25">
      <c r="A1669" t="s">
        <v>69</v>
      </c>
      <c r="B1669" t="s">
        <v>71</v>
      </c>
      <c r="C1669" t="s">
        <v>1505</v>
      </c>
      <c r="D1669">
        <v>1</v>
      </c>
      <c r="E1669" s="6">
        <v>8.844078889183692E-5</v>
      </c>
      <c r="F1669" s="6">
        <v>0.99319005925532855</v>
      </c>
      <c r="H1669" s="8"/>
      <c r="I1669" s="8"/>
      <c r="J1669" s="8"/>
    </row>
    <row r="1670" spans="1:10" x14ac:dyDescent="0.25">
      <c r="A1670" t="s">
        <v>69</v>
      </c>
      <c r="B1670" t="s">
        <v>71</v>
      </c>
      <c r="C1670" t="s">
        <v>1506</v>
      </c>
      <c r="D1670">
        <v>1</v>
      </c>
      <c r="E1670" s="6">
        <v>8.844078889183692E-5</v>
      </c>
      <c r="F1670" s="6">
        <v>0.99327850004422036</v>
      </c>
      <c r="H1670" s="8"/>
      <c r="I1670" s="8"/>
      <c r="J1670" s="8"/>
    </row>
    <row r="1671" spans="1:10" x14ac:dyDescent="0.25">
      <c r="A1671" t="s">
        <v>69</v>
      </c>
      <c r="B1671" t="s">
        <v>77</v>
      </c>
      <c r="C1671" t="s">
        <v>1507</v>
      </c>
      <c r="D1671">
        <v>1</v>
      </c>
      <c r="E1671" s="6">
        <v>8.844078889183692E-5</v>
      </c>
      <c r="F1671" s="6">
        <v>0.99336694083311228</v>
      </c>
      <c r="H1671" s="8"/>
      <c r="I1671" s="8"/>
      <c r="J1671" s="8"/>
    </row>
    <row r="1672" spans="1:10" x14ac:dyDescent="0.25">
      <c r="A1672" t="s">
        <v>69</v>
      </c>
      <c r="B1672" t="s">
        <v>80</v>
      </c>
      <c r="C1672" t="s">
        <v>1216</v>
      </c>
      <c r="D1672">
        <v>1</v>
      </c>
      <c r="E1672" s="6">
        <v>8.844078889183692E-5</v>
      </c>
      <c r="F1672" s="6">
        <v>0.99345538162200409</v>
      </c>
      <c r="H1672" s="8"/>
      <c r="I1672" s="8"/>
      <c r="J1672" s="8"/>
    </row>
    <row r="1673" spans="1:10" x14ac:dyDescent="0.25">
      <c r="A1673" t="s">
        <v>69</v>
      </c>
      <c r="B1673" t="s">
        <v>77</v>
      </c>
      <c r="C1673" t="s">
        <v>1508</v>
      </c>
      <c r="D1673">
        <v>1</v>
      </c>
      <c r="E1673" s="6">
        <v>8.844078889183692E-5</v>
      </c>
      <c r="F1673" s="6">
        <v>0.99354382241089589</v>
      </c>
      <c r="H1673" s="8"/>
      <c r="I1673" s="8"/>
      <c r="J1673" s="8"/>
    </row>
    <row r="1674" spans="1:10" x14ac:dyDescent="0.25">
      <c r="A1674" t="s">
        <v>69</v>
      </c>
      <c r="B1674" t="s">
        <v>75</v>
      </c>
      <c r="C1674" t="s">
        <v>1509</v>
      </c>
      <c r="D1674">
        <v>1</v>
      </c>
      <c r="E1674" s="6">
        <v>8.844078889183692E-5</v>
      </c>
      <c r="F1674" s="6">
        <v>0.9936322631997877</v>
      </c>
      <c r="H1674" s="8"/>
      <c r="I1674" s="8"/>
      <c r="J1674" s="8"/>
    </row>
    <row r="1675" spans="1:10" x14ac:dyDescent="0.25">
      <c r="A1675" t="s">
        <v>69</v>
      </c>
      <c r="B1675" t="s">
        <v>71</v>
      </c>
      <c r="C1675" t="s">
        <v>1510</v>
      </c>
      <c r="D1675">
        <v>1</v>
      </c>
      <c r="E1675" s="6">
        <v>8.844078889183692E-5</v>
      </c>
      <c r="F1675" s="6">
        <v>0.99372070398867962</v>
      </c>
      <c r="H1675" s="8"/>
      <c r="I1675" s="8"/>
      <c r="J1675" s="8"/>
    </row>
    <row r="1676" spans="1:10" x14ac:dyDescent="0.25">
      <c r="A1676" t="s">
        <v>69</v>
      </c>
      <c r="B1676" t="s">
        <v>73</v>
      </c>
      <c r="C1676" t="s">
        <v>1511</v>
      </c>
      <c r="D1676">
        <v>1</v>
      </c>
      <c r="E1676" s="6">
        <v>8.844078889183692E-5</v>
      </c>
      <c r="F1676" s="6">
        <v>0.99380914477757143</v>
      </c>
      <c r="H1676" s="8"/>
      <c r="I1676" s="8"/>
      <c r="J1676" s="8"/>
    </row>
    <row r="1677" spans="1:10" x14ac:dyDescent="0.25">
      <c r="A1677" t="s">
        <v>69</v>
      </c>
      <c r="B1677" t="s">
        <v>71</v>
      </c>
      <c r="C1677" t="s">
        <v>1512</v>
      </c>
      <c r="D1677">
        <v>1</v>
      </c>
      <c r="E1677" s="6">
        <v>8.844078889183692E-5</v>
      </c>
      <c r="F1677" s="6">
        <v>0.99389758556646324</v>
      </c>
      <c r="H1677" s="8"/>
      <c r="I1677" s="8"/>
      <c r="J1677" s="8"/>
    </row>
    <row r="1678" spans="1:10" x14ac:dyDescent="0.25">
      <c r="A1678" t="s">
        <v>69</v>
      </c>
      <c r="B1678" t="s">
        <v>71</v>
      </c>
      <c r="C1678" t="s">
        <v>1513</v>
      </c>
      <c r="D1678">
        <v>1</v>
      </c>
      <c r="E1678" s="6">
        <v>8.844078889183692E-5</v>
      </c>
      <c r="F1678" s="6">
        <v>0.99398602635535505</v>
      </c>
      <c r="H1678" s="8"/>
      <c r="I1678" s="8"/>
      <c r="J1678" s="8"/>
    </row>
    <row r="1679" spans="1:10" x14ac:dyDescent="0.25">
      <c r="A1679" t="s">
        <v>69</v>
      </c>
      <c r="B1679" t="s">
        <v>73</v>
      </c>
      <c r="C1679" t="s">
        <v>1514</v>
      </c>
      <c r="D1679">
        <v>1</v>
      </c>
      <c r="E1679" s="6">
        <v>8.844078889183692E-5</v>
      </c>
      <c r="F1679" s="6">
        <v>0.99407446714424696</v>
      </c>
      <c r="H1679" s="8"/>
      <c r="I1679" s="8"/>
      <c r="J1679" s="8"/>
    </row>
    <row r="1680" spans="1:10" x14ac:dyDescent="0.25">
      <c r="A1680" t="s">
        <v>69</v>
      </c>
      <c r="B1680" t="s">
        <v>71</v>
      </c>
      <c r="C1680" t="s">
        <v>816</v>
      </c>
      <c r="D1680">
        <v>1</v>
      </c>
      <c r="E1680" s="6">
        <v>8.844078889183692E-5</v>
      </c>
      <c r="F1680" s="6">
        <v>0.99416290793313877</v>
      </c>
      <c r="H1680" s="8"/>
      <c r="I1680" s="8"/>
      <c r="J1680" s="8"/>
    </row>
    <row r="1681" spans="1:10" x14ac:dyDescent="0.25">
      <c r="A1681" t="s">
        <v>69</v>
      </c>
      <c r="B1681" t="s">
        <v>75</v>
      </c>
      <c r="C1681" t="s">
        <v>1515</v>
      </c>
      <c r="D1681">
        <v>1</v>
      </c>
      <c r="E1681" s="6">
        <v>8.844078889183692E-5</v>
      </c>
      <c r="F1681" s="6">
        <v>0.99425134872203058</v>
      </c>
      <c r="H1681" s="8"/>
      <c r="I1681" s="8"/>
      <c r="J1681" s="8"/>
    </row>
    <row r="1682" spans="1:10" x14ac:dyDescent="0.25">
      <c r="A1682" t="s">
        <v>69</v>
      </c>
      <c r="B1682" t="s">
        <v>73</v>
      </c>
      <c r="C1682" t="s">
        <v>1516</v>
      </c>
      <c r="D1682">
        <v>1</v>
      </c>
      <c r="E1682" s="6">
        <v>8.844078889183692E-5</v>
      </c>
      <c r="F1682" s="6">
        <v>0.99433978951092239</v>
      </c>
      <c r="H1682" s="8"/>
      <c r="I1682" s="8"/>
      <c r="J1682" s="8"/>
    </row>
    <row r="1683" spans="1:10" x14ac:dyDescent="0.25">
      <c r="A1683" t="s">
        <v>69</v>
      </c>
      <c r="B1683" t="s">
        <v>73</v>
      </c>
      <c r="C1683" t="s">
        <v>1517</v>
      </c>
      <c r="D1683">
        <v>1</v>
      </c>
      <c r="E1683" s="6">
        <v>8.844078889183692E-5</v>
      </c>
      <c r="F1683" s="6">
        <v>0.99442823029981431</v>
      </c>
      <c r="H1683" s="8"/>
      <c r="I1683" s="8"/>
      <c r="J1683" s="8"/>
    </row>
    <row r="1684" spans="1:10" x14ac:dyDescent="0.25">
      <c r="A1684" t="s">
        <v>69</v>
      </c>
      <c r="B1684" t="s">
        <v>73</v>
      </c>
      <c r="C1684" t="s">
        <v>1518</v>
      </c>
      <c r="D1684">
        <v>1</v>
      </c>
      <c r="E1684" s="6">
        <v>8.844078889183692E-5</v>
      </c>
      <c r="F1684" s="6">
        <v>0.99451667108870612</v>
      </c>
      <c r="H1684" s="8"/>
      <c r="I1684" s="8"/>
      <c r="J1684" s="8"/>
    </row>
    <row r="1685" spans="1:10" x14ac:dyDescent="0.25">
      <c r="A1685" t="s">
        <v>69</v>
      </c>
      <c r="B1685" t="s">
        <v>73</v>
      </c>
      <c r="C1685" t="s">
        <v>1519</v>
      </c>
      <c r="D1685">
        <v>1</v>
      </c>
      <c r="E1685" s="6">
        <v>8.844078889183692E-5</v>
      </c>
      <c r="F1685" s="6">
        <v>0.99460511187759792</v>
      </c>
      <c r="H1685" s="8"/>
      <c r="I1685" s="8"/>
      <c r="J1685" s="8"/>
    </row>
    <row r="1686" spans="1:10" x14ac:dyDescent="0.25">
      <c r="A1686" t="s">
        <v>69</v>
      </c>
      <c r="B1686" t="s">
        <v>71</v>
      </c>
      <c r="C1686" t="s">
        <v>1520</v>
      </c>
      <c r="D1686">
        <v>1</v>
      </c>
      <c r="E1686" s="6">
        <v>8.844078889183692E-5</v>
      </c>
      <c r="F1686" s="6">
        <v>0.99469355266648973</v>
      </c>
      <c r="H1686" s="8"/>
      <c r="I1686" s="8"/>
      <c r="J1686" s="8"/>
    </row>
    <row r="1687" spans="1:10" x14ac:dyDescent="0.25">
      <c r="A1687" t="s">
        <v>69</v>
      </c>
      <c r="B1687" t="s">
        <v>71</v>
      </c>
      <c r="C1687" t="s">
        <v>1521</v>
      </c>
      <c r="D1687">
        <v>1</v>
      </c>
      <c r="E1687" s="6">
        <v>8.844078889183692E-5</v>
      </c>
      <c r="F1687" s="6">
        <v>0.99478199345538165</v>
      </c>
      <c r="H1687" s="8"/>
      <c r="I1687" s="8"/>
      <c r="J1687" s="8"/>
    </row>
    <row r="1688" spans="1:10" x14ac:dyDescent="0.25">
      <c r="A1688" t="s">
        <v>69</v>
      </c>
      <c r="B1688" t="s">
        <v>71</v>
      </c>
      <c r="C1688" t="s">
        <v>1522</v>
      </c>
      <c r="D1688">
        <v>1</v>
      </c>
      <c r="E1688" s="6">
        <v>8.844078889183692E-5</v>
      </c>
      <c r="F1688" s="6">
        <v>0.99487043424427346</v>
      </c>
      <c r="H1688" s="8"/>
      <c r="I1688" s="8"/>
      <c r="J1688" s="8"/>
    </row>
    <row r="1689" spans="1:10" x14ac:dyDescent="0.25">
      <c r="A1689" t="s">
        <v>69</v>
      </c>
      <c r="B1689" t="s">
        <v>71</v>
      </c>
      <c r="C1689" t="s">
        <v>1523</v>
      </c>
      <c r="D1689">
        <v>1</v>
      </c>
      <c r="E1689" s="6">
        <v>8.844078889183692E-5</v>
      </c>
      <c r="F1689" s="6">
        <v>0.99495887503316527</v>
      </c>
      <c r="H1689" s="8"/>
      <c r="I1689" s="8"/>
      <c r="J1689" s="8"/>
    </row>
    <row r="1690" spans="1:10" x14ac:dyDescent="0.25">
      <c r="A1690" t="s">
        <v>69</v>
      </c>
      <c r="B1690" t="s">
        <v>71</v>
      </c>
      <c r="C1690" t="s">
        <v>1524</v>
      </c>
      <c r="D1690">
        <v>1</v>
      </c>
      <c r="E1690" s="6">
        <v>8.844078889183692E-5</v>
      </c>
      <c r="F1690" s="6">
        <v>0.99504731582205719</v>
      </c>
      <c r="H1690" s="8"/>
      <c r="I1690" s="8"/>
      <c r="J1690" s="8"/>
    </row>
    <row r="1691" spans="1:10" x14ac:dyDescent="0.25">
      <c r="A1691" t="s">
        <v>69</v>
      </c>
      <c r="B1691" t="s">
        <v>73</v>
      </c>
      <c r="C1691" t="s">
        <v>1227</v>
      </c>
      <c r="D1691">
        <v>1</v>
      </c>
      <c r="E1691" s="6">
        <v>8.844078889183692E-5</v>
      </c>
      <c r="F1691" s="6">
        <v>0.995135756610949</v>
      </c>
      <c r="H1691" s="8"/>
      <c r="I1691" s="8"/>
      <c r="J1691" s="8"/>
    </row>
    <row r="1692" spans="1:10" x14ac:dyDescent="0.25">
      <c r="A1692" t="s">
        <v>69</v>
      </c>
      <c r="B1692" t="s">
        <v>71</v>
      </c>
      <c r="C1692" t="s">
        <v>1525</v>
      </c>
      <c r="D1692">
        <v>1</v>
      </c>
      <c r="E1692" s="6">
        <v>8.844078889183692E-5</v>
      </c>
      <c r="F1692" s="6">
        <v>0.9952241973998408</v>
      </c>
      <c r="H1692" s="8"/>
      <c r="I1692" s="8"/>
      <c r="J1692" s="8"/>
    </row>
    <row r="1693" spans="1:10" x14ac:dyDescent="0.25">
      <c r="A1693" t="s">
        <v>69</v>
      </c>
      <c r="B1693" t="s">
        <v>73</v>
      </c>
      <c r="C1693" t="s">
        <v>1526</v>
      </c>
      <c r="D1693">
        <v>1</v>
      </c>
      <c r="E1693" s="6">
        <v>8.844078889183692E-5</v>
      </c>
      <c r="F1693" s="6">
        <v>0.99531263818873261</v>
      </c>
      <c r="H1693" s="8"/>
      <c r="I1693" s="8"/>
      <c r="J1693" s="8"/>
    </row>
    <row r="1694" spans="1:10" x14ac:dyDescent="0.25">
      <c r="A1694" t="s">
        <v>69</v>
      </c>
      <c r="B1694" t="s">
        <v>78</v>
      </c>
      <c r="C1694" t="s">
        <v>1527</v>
      </c>
      <c r="D1694">
        <v>1</v>
      </c>
      <c r="E1694" s="6">
        <v>8.844078889183692E-5</v>
      </c>
      <c r="F1694" s="6">
        <v>0.99540107897762453</v>
      </c>
      <c r="H1694" s="8"/>
      <c r="I1694" s="8"/>
      <c r="J1694" s="8"/>
    </row>
    <row r="1695" spans="1:10" x14ac:dyDescent="0.25">
      <c r="A1695" t="s">
        <v>69</v>
      </c>
      <c r="B1695" t="s">
        <v>71</v>
      </c>
      <c r="C1695" t="s">
        <v>1528</v>
      </c>
      <c r="D1695">
        <v>1</v>
      </c>
      <c r="E1695" s="6">
        <v>8.844078889183692E-5</v>
      </c>
      <c r="F1695" s="6">
        <v>0.99548951976651634</v>
      </c>
      <c r="H1695" s="8"/>
      <c r="I1695" s="8"/>
      <c r="J1695" s="8"/>
    </row>
    <row r="1696" spans="1:10" x14ac:dyDescent="0.25">
      <c r="A1696" t="s">
        <v>69</v>
      </c>
      <c r="B1696" t="s">
        <v>71</v>
      </c>
      <c r="C1696" t="s">
        <v>1529</v>
      </c>
      <c r="D1696">
        <v>1</v>
      </c>
      <c r="E1696" s="6">
        <v>8.844078889183692E-5</v>
      </c>
      <c r="F1696" s="6">
        <v>0.99557796055540815</v>
      </c>
      <c r="H1696" s="8"/>
      <c r="I1696" s="8"/>
      <c r="J1696" s="8"/>
    </row>
    <row r="1697" spans="1:10" x14ac:dyDescent="0.25">
      <c r="A1697" t="s">
        <v>69</v>
      </c>
      <c r="B1697" t="s">
        <v>73</v>
      </c>
      <c r="C1697" t="s">
        <v>1530</v>
      </c>
      <c r="D1697">
        <v>1</v>
      </c>
      <c r="E1697" s="6">
        <v>8.844078889183692E-5</v>
      </c>
      <c r="F1697" s="6">
        <v>0.99566640134429996</v>
      </c>
      <c r="H1697" s="8"/>
      <c r="I1697" s="8"/>
      <c r="J1697" s="8"/>
    </row>
    <row r="1698" spans="1:10" x14ac:dyDescent="0.25">
      <c r="A1698" t="s">
        <v>69</v>
      </c>
      <c r="B1698" t="s">
        <v>71</v>
      </c>
      <c r="C1698" t="s">
        <v>1531</v>
      </c>
      <c r="D1698">
        <v>1</v>
      </c>
      <c r="E1698" s="6">
        <v>8.844078889183692E-5</v>
      </c>
      <c r="F1698" s="6">
        <v>0.99575484213319188</v>
      </c>
      <c r="H1698" s="8"/>
      <c r="I1698" s="8"/>
      <c r="J1698" s="8"/>
    </row>
    <row r="1699" spans="1:10" x14ac:dyDescent="0.25">
      <c r="A1699" t="s">
        <v>69</v>
      </c>
      <c r="B1699" t="s">
        <v>71</v>
      </c>
      <c r="C1699" t="s">
        <v>1532</v>
      </c>
      <c r="D1699">
        <v>1</v>
      </c>
      <c r="E1699" s="6">
        <v>8.844078889183692E-5</v>
      </c>
      <c r="F1699" s="6">
        <v>0.99584328292208368</v>
      </c>
      <c r="H1699" s="8"/>
      <c r="I1699" s="8"/>
      <c r="J1699" s="8"/>
    </row>
    <row r="1700" spans="1:10" x14ac:dyDescent="0.25">
      <c r="A1700" t="s">
        <v>69</v>
      </c>
      <c r="B1700" t="s">
        <v>77</v>
      </c>
      <c r="C1700" t="s">
        <v>74</v>
      </c>
      <c r="D1700">
        <v>1</v>
      </c>
      <c r="E1700" s="6">
        <v>8.844078889183692E-5</v>
      </c>
      <c r="F1700" s="6">
        <v>0.99593172371097549</v>
      </c>
      <c r="H1700" s="8"/>
      <c r="I1700" s="8"/>
      <c r="J1700" s="8"/>
    </row>
    <row r="1701" spans="1:10" x14ac:dyDescent="0.25">
      <c r="A1701" t="s">
        <v>69</v>
      </c>
      <c r="B1701" t="s">
        <v>80</v>
      </c>
      <c r="C1701" t="s">
        <v>74</v>
      </c>
      <c r="D1701">
        <v>1</v>
      </c>
      <c r="E1701" s="6">
        <v>8.844078889183692E-5</v>
      </c>
      <c r="F1701" s="6">
        <v>0.9960201644998673</v>
      </c>
      <c r="H1701" s="8"/>
      <c r="I1701" s="8"/>
      <c r="J1701" s="8"/>
    </row>
    <row r="1702" spans="1:10" x14ac:dyDescent="0.25">
      <c r="A1702" t="s">
        <v>69</v>
      </c>
      <c r="B1702" t="s">
        <v>75</v>
      </c>
      <c r="C1702" t="s">
        <v>1533</v>
      </c>
      <c r="D1702">
        <v>1</v>
      </c>
      <c r="E1702" s="6">
        <v>8.844078889183692E-5</v>
      </c>
      <c r="F1702" s="6">
        <v>0.99610860528875922</v>
      </c>
      <c r="H1702" s="8"/>
      <c r="I1702" s="8"/>
      <c r="J1702" s="8"/>
    </row>
    <row r="1703" spans="1:10" x14ac:dyDescent="0.25">
      <c r="A1703" t="s">
        <v>69</v>
      </c>
      <c r="B1703" t="s">
        <v>71</v>
      </c>
      <c r="C1703" t="s">
        <v>1534</v>
      </c>
      <c r="D1703">
        <v>1</v>
      </c>
      <c r="E1703" s="6">
        <v>8.844078889183692E-5</v>
      </c>
      <c r="F1703" s="6">
        <v>0.99619704607765103</v>
      </c>
      <c r="H1703" s="8"/>
      <c r="I1703" s="8"/>
      <c r="J1703" s="8"/>
    </row>
    <row r="1704" spans="1:10" x14ac:dyDescent="0.25">
      <c r="A1704" t="s">
        <v>69</v>
      </c>
      <c r="B1704" t="s">
        <v>75</v>
      </c>
      <c r="C1704" t="s">
        <v>1218</v>
      </c>
      <c r="D1704">
        <v>1</v>
      </c>
      <c r="E1704" s="6">
        <v>8.844078889183692E-5</v>
      </c>
      <c r="F1704" s="6">
        <v>0.99628548686654284</v>
      </c>
      <c r="H1704" s="8"/>
      <c r="I1704" s="8"/>
      <c r="J1704" s="8"/>
    </row>
    <row r="1705" spans="1:10" x14ac:dyDescent="0.25">
      <c r="A1705" t="s">
        <v>69</v>
      </c>
      <c r="B1705" t="s">
        <v>71</v>
      </c>
      <c r="C1705" t="s">
        <v>1535</v>
      </c>
      <c r="D1705">
        <v>1</v>
      </c>
      <c r="E1705" s="6">
        <v>8.844078889183692E-5</v>
      </c>
      <c r="F1705" s="6">
        <v>0.99637392765543464</v>
      </c>
      <c r="H1705" s="8"/>
      <c r="I1705" s="8"/>
      <c r="J1705" s="8"/>
    </row>
    <row r="1706" spans="1:10" x14ac:dyDescent="0.25">
      <c r="A1706" t="s">
        <v>69</v>
      </c>
      <c r="B1706" t="s">
        <v>75</v>
      </c>
      <c r="C1706" t="s">
        <v>1536</v>
      </c>
      <c r="D1706">
        <v>1</v>
      </c>
      <c r="E1706" s="6">
        <v>8.844078889183692E-5</v>
      </c>
      <c r="F1706" s="6">
        <v>0.99646236844432656</v>
      </c>
      <c r="H1706" s="8"/>
      <c r="I1706" s="8"/>
      <c r="J1706" s="8"/>
    </row>
    <row r="1707" spans="1:10" x14ac:dyDescent="0.25">
      <c r="A1707" t="s">
        <v>69</v>
      </c>
      <c r="B1707" t="s">
        <v>71</v>
      </c>
      <c r="C1707" t="s">
        <v>1537</v>
      </c>
      <c r="D1707">
        <v>1</v>
      </c>
      <c r="E1707" s="6">
        <v>8.844078889183692E-5</v>
      </c>
      <c r="F1707" s="6">
        <v>0.99655080923321837</v>
      </c>
      <c r="H1707" s="8"/>
      <c r="I1707" s="8"/>
      <c r="J1707" s="8"/>
    </row>
    <row r="1708" spans="1:10" x14ac:dyDescent="0.25">
      <c r="A1708" t="s">
        <v>69</v>
      </c>
      <c r="B1708" t="s">
        <v>73</v>
      </c>
      <c r="C1708" t="s">
        <v>467</v>
      </c>
      <c r="D1708">
        <v>1</v>
      </c>
      <c r="E1708" s="6">
        <v>8.844078889183692E-5</v>
      </c>
      <c r="F1708" s="6">
        <v>0.99663925002211018</v>
      </c>
      <c r="H1708" s="8"/>
      <c r="I1708" s="8"/>
      <c r="J1708" s="8"/>
    </row>
    <row r="1709" spans="1:10" x14ac:dyDescent="0.25">
      <c r="A1709" t="s">
        <v>69</v>
      </c>
      <c r="B1709" t="s">
        <v>71</v>
      </c>
      <c r="C1709" t="s">
        <v>467</v>
      </c>
      <c r="D1709">
        <v>1</v>
      </c>
      <c r="E1709" s="6">
        <v>8.844078889183692E-5</v>
      </c>
      <c r="F1709" s="6">
        <v>0.99672769081100199</v>
      </c>
      <c r="H1709" s="8"/>
      <c r="I1709" s="8"/>
      <c r="J1709" s="8"/>
    </row>
    <row r="1710" spans="1:10" x14ac:dyDescent="0.25">
      <c r="A1710" t="s">
        <v>69</v>
      </c>
      <c r="B1710" t="s">
        <v>71</v>
      </c>
      <c r="C1710" t="s">
        <v>1538</v>
      </c>
      <c r="D1710">
        <v>1</v>
      </c>
      <c r="E1710" s="6">
        <v>8.844078889183692E-5</v>
      </c>
      <c r="F1710" s="6">
        <v>0.99681613159989391</v>
      </c>
      <c r="H1710" s="8"/>
      <c r="I1710" s="8"/>
      <c r="J1710" s="8"/>
    </row>
    <row r="1711" spans="1:10" x14ac:dyDescent="0.25">
      <c r="A1711" t="s">
        <v>69</v>
      </c>
      <c r="B1711" t="s">
        <v>73</v>
      </c>
      <c r="C1711" t="s">
        <v>1539</v>
      </c>
      <c r="D1711">
        <v>1</v>
      </c>
      <c r="E1711" s="6">
        <v>8.844078889183692E-5</v>
      </c>
      <c r="F1711" s="6">
        <v>0.99690457238878571</v>
      </c>
      <c r="H1711" s="8"/>
      <c r="I1711" s="8"/>
      <c r="J1711" s="8"/>
    </row>
    <row r="1712" spans="1:10" x14ac:dyDescent="0.25">
      <c r="A1712" t="s">
        <v>69</v>
      </c>
      <c r="B1712" t="s">
        <v>73</v>
      </c>
      <c r="C1712" t="s">
        <v>1540</v>
      </c>
      <c r="D1712">
        <v>1</v>
      </c>
      <c r="E1712" s="6">
        <v>8.844078889183692E-5</v>
      </c>
      <c r="F1712" s="6">
        <v>0.99699301317767752</v>
      </c>
      <c r="H1712" s="8"/>
      <c r="I1712" s="8"/>
      <c r="J1712" s="8"/>
    </row>
    <row r="1713" spans="1:10" x14ac:dyDescent="0.25">
      <c r="A1713" t="s">
        <v>69</v>
      </c>
      <c r="B1713" t="s">
        <v>71</v>
      </c>
      <c r="C1713" t="s">
        <v>1541</v>
      </c>
      <c r="D1713">
        <v>1</v>
      </c>
      <c r="E1713" s="6">
        <v>8.844078889183692E-5</v>
      </c>
      <c r="F1713" s="6">
        <v>0.99708145396656933</v>
      </c>
      <c r="H1713" s="8"/>
      <c r="I1713" s="8"/>
      <c r="J1713" s="8"/>
    </row>
    <row r="1714" spans="1:10" x14ac:dyDescent="0.25">
      <c r="A1714" t="s">
        <v>69</v>
      </c>
      <c r="B1714" t="s">
        <v>71</v>
      </c>
      <c r="C1714" t="s">
        <v>1542</v>
      </c>
      <c r="D1714">
        <v>1</v>
      </c>
      <c r="E1714" s="6">
        <v>8.844078889183692E-5</v>
      </c>
      <c r="F1714" s="6">
        <v>0.99716989475546125</v>
      </c>
      <c r="H1714" s="8"/>
      <c r="I1714" s="8"/>
      <c r="J1714" s="8"/>
    </row>
    <row r="1715" spans="1:10" x14ac:dyDescent="0.25">
      <c r="A1715" t="s">
        <v>69</v>
      </c>
      <c r="B1715" t="s">
        <v>73</v>
      </c>
      <c r="C1715" t="s">
        <v>1543</v>
      </c>
      <c r="D1715">
        <v>1</v>
      </c>
      <c r="E1715" s="6">
        <v>8.844078889183692E-5</v>
      </c>
      <c r="F1715" s="6">
        <v>0.99725833554435306</v>
      </c>
      <c r="H1715" s="8"/>
      <c r="I1715" s="8"/>
      <c r="J1715" s="8"/>
    </row>
    <row r="1716" spans="1:10" x14ac:dyDescent="0.25">
      <c r="A1716" t="s">
        <v>69</v>
      </c>
      <c r="B1716" t="s">
        <v>77</v>
      </c>
      <c r="C1716" t="s">
        <v>1544</v>
      </c>
      <c r="D1716">
        <v>1</v>
      </c>
      <c r="E1716" s="6">
        <v>8.844078889183692E-5</v>
      </c>
      <c r="F1716" s="6">
        <v>0.99734677633324487</v>
      </c>
      <c r="H1716" s="8"/>
      <c r="I1716" s="8"/>
      <c r="J1716" s="8"/>
    </row>
    <row r="1717" spans="1:10" x14ac:dyDescent="0.25">
      <c r="A1717" t="s">
        <v>69</v>
      </c>
      <c r="B1717" t="s">
        <v>75</v>
      </c>
      <c r="C1717" t="s">
        <v>1545</v>
      </c>
      <c r="D1717">
        <v>1</v>
      </c>
      <c r="E1717" s="6">
        <v>8.844078889183692E-5</v>
      </c>
      <c r="F1717" s="6">
        <v>0.99743521712213667</v>
      </c>
      <c r="H1717" s="8"/>
      <c r="I1717" s="8"/>
      <c r="J1717" s="8"/>
    </row>
    <row r="1718" spans="1:10" x14ac:dyDescent="0.25">
      <c r="A1718" t="s">
        <v>69</v>
      </c>
      <c r="B1718" t="s">
        <v>75</v>
      </c>
      <c r="C1718" t="s">
        <v>1546</v>
      </c>
      <c r="D1718">
        <v>1</v>
      </c>
      <c r="E1718" s="6">
        <v>8.844078889183692E-5</v>
      </c>
      <c r="F1718" s="6">
        <v>0.99752365791102859</v>
      </c>
      <c r="H1718" s="8"/>
      <c r="I1718" s="8"/>
      <c r="J1718" s="8"/>
    </row>
    <row r="1719" spans="1:10" x14ac:dyDescent="0.25">
      <c r="A1719" t="s">
        <v>69</v>
      </c>
      <c r="B1719" t="s">
        <v>77</v>
      </c>
      <c r="C1719" t="s">
        <v>1547</v>
      </c>
      <c r="D1719">
        <v>1</v>
      </c>
      <c r="E1719" s="6">
        <v>8.844078889183692E-5</v>
      </c>
      <c r="F1719" s="6">
        <v>0.9976120986999204</v>
      </c>
      <c r="H1719" s="8"/>
      <c r="I1719" s="8"/>
      <c r="J1719" s="8"/>
    </row>
    <row r="1720" spans="1:10" x14ac:dyDescent="0.25">
      <c r="A1720" t="s">
        <v>69</v>
      </c>
      <c r="B1720" t="s">
        <v>71</v>
      </c>
      <c r="C1720" t="s">
        <v>1548</v>
      </c>
      <c r="D1720">
        <v>1</v>
      </c>
      <c r="E1720" s="6">
        <v>8.844078889183692E-5</v>
      </c>
      <c r="F1720" s="6">
        <v>0.99770053948881221</v>
      </c>
      <c r="H1720" s="8"/>
      <c r="I1720" s="8"/>
      <c r="J1720" s="8"/>
    </row>
    <row r="1721" spans="1:10" x14ac:dyDescent="0.25">
      <c r="A1721" t="s">
        <v>69</v>
      </c>
      <c r="B1721" t="s">
        <v>84</v>
      </c>
      <c r="C1721" t="s">
        <v>1549</v>
      </c>
      <c r="D1721">
        <v>1</v>
      </c>
      <c r="E1721" s="6">
        <v>8.844078889183692E-5</v>
      </c>
      <c r="F1721" s="6">
        <v>0.99778898027770413</v>
      </c>
      <c r="H1721" s="8"/>
      <c r="I1721" s="8"/>
      <c r="J1721" s="8"/>
    </row>
    <row r="1722" spans="1:10" x14ac:dyDescent="0.25">
      <c r="A1722" t="s">
        <v>69</v>
      </c>
      <c r="B1722" t="s">
        <v>71</v>
      </c>
      <c r="C1722" t="s">
        <v>828</v>
      </c>
      <c r="D1722">
        <v>1</v>
      </c>
      <c r="E1722" s="6">
        <v>8.844078889183692E-5</v>
      </c>
      <c r="F1722" s="6">
        <v>0.99787742106659594</v>
      </c>
      <c r="H1722" s="8"/>
      <c r="I1722" s="8"/>
      <c r="J1722" s="8"/>
    </row>
    <row r="1723" spans="1:10" x14ac:dyDescent="0.25">
      <c r="A1723" t="s">
        <v>69</v>
      </c>
      <c r="B1723" t="s">
        <v>82</v>
      </c>
      <c r="C1723" t="s">
        <v>1550</v>
      </c>
      <c r="D1723">
        <v>1</v>
      </c>
      <c r="E1723" s="6">
        <v>8.844078889183692E-5</v>
      </c>
      <c r="F1723" s="6">
        <v>0.99796586185548775</v>
      </c>
      <c r="H1723" s="8"/>
      <c r="I1723" s="8"/>
      <c r="J1723" s="8"/>
    </row>
    <row r="1724" spans="1:10" x14ac:dyDescent="0.25">
      <c r="A1724" t="s">
        <v>69</v>
      </c>
      <c r="B1724" t="s">
        <v>75</v>
      </c>
      <c r="C1724" t="s">
        <v>1551</v>
      </c>
      <c r="D1724">
        <v>1</v>
      </c>
      <c r="E1724" s="6">
        <v>8.844078889183692E-5</v>
      </c>
      <c r="F1724" s="6">
        <v>0.99805430264437955</v>
      </c>
      <c r="H1724" s="8"/>
      <c r="I1724" s="8"/>
      <c r="J1724" s="8"/>
    </row>
    <row r="1725" spans="1:10" x14ac:dyDescent="0.25">
      <c r="A1725" t="s">
        <v>69</v>
      </c>
      <c r="B1725" t="s">
        <v>71</v>
      </c>
      <c r="C1725" t="s">
        <v>1552</v>
      </c>
      <c r="D1725">
        <v>1</v>
      </c>
      <c r="E1725" s="6">
        <v>8.844078889183692E-5</v>
      </c>
      <c r="F1725" s="6">
        <v>0.99814274343327147</v>
      </c>
      <c r="H1725" s="8"/>
      <c r="I1725" s="8"/>
      <c r="J1725" s="8"/>
    </row>
    <row r="1726" spans="1:10" x14ac:dyDescent="0.25">
      <c r="A1726" t="s">
        <v>69</v>
      </c>
      <c r="B1726" t="s">
        <v>71</v>
      </c>
      <c r="C1726" t="s">
        <v>1553</v>
      </c>
      <c r="D1726">
        <v>1</v>
      </c>
      <c r="E1726" s="6">
        <v>8.844078889183692E-5</v>
      </c>
      <c r="F1726" s="6">
        <v>0.99823118422216328</v>
      </c>
      <c r="H1726" s="8"/>
      <c r="I1726" s="8"/>
      <c r="J1726" s="8"/>
    </row>
    <row r="1727" spans="1:10" x14ac:dyDescent="0.25">
      <c r="A1727" t="s">
        <v>69</v>
      </c>
      <c r="B1727" t="s">
        <v>71</v>
      </c>
      <c r="C1727" t="s">
        <v>1554</v>
      </c>
      <c r="D1727">
        <v>1</v>
      </c>
      <c r="E1727" s="6">
        <v>8.844078889183692E-5</v>
      </c>
      <c r="F1727" s="6">
        <v>0.99831962501105509</v>
      </c>
      <c r="H1727" s="8"/>
      <c r="I1727" s="8"/>
      <c r="J1727" s="8"/>
    </row>
    <row r="1728" spans="1:10" x14ac:dyDescent="0.25">
      <c r="A1728" t="s">
        <v>69</v>
      </c>
      <c r="B1728" t="s">
        <v>73</v>
      </c>
      <c r="C1728" t="s">
        <v>1555</v>
      </c>
      <c r="D1728">
        <v>1</v>
      </c>
      <c r="E1728" s="6">
        <v>8.844078889183692E-5</v>
      </c>
      <c r="F1728" s="6">
        <v>0.9984080657999469</v>
      </c>
      <c r="H1728" s="8"/>
      <c r="I1728" s="8"/>
      <c r="J1728" s="8"/>
    </row>
    <row r="1729" spans="1:10" x14ac:dyDescent="0.25">
      <c r="A1729" t="s">
        <v>69</v>
      </c>
      <c r="B1729" t="s">
        <v>71</v>
      </c>
      <c r="C1729" t="s">
        <v>1556</v>
      </c>
      <c r="D1729">
        <v>1</v>
      </c>
      <c r="E1729" s="6">
        <v>8.844078889183692E-5</v>
      </c>
      <c r="F1729" s="6">
        <v>0.99849650658883882</v>
      </c>
      <c r="H1729" s="8"/>
      <c r="I1729" s="8"/>
      <c r="J1729" s="8"/>
    </row>
    <row r="1730" spans="1:10" x14ac:dyDescent="0.25">
      <c r="A1730" t="s">
        <v>69</v>
      </c>
      <c r="B1730" t="s">
        <v>71</v>
      </c>
      <c r="C1730" t="s">
        <v>1557</v>
      </c>
      <c r="D1730">
        <v>1</v>
      </c>
      <c r="E1730" s="6">
        <v>8.844078889183692E-5</v>
      </c>
      <c r="F1730" s="6">
        <v>0.99858494737773063</v>
      </c>
      <c r="H1730" s="8"/>
      <c r="I1730" s="8"/>
      <c r="J1730" s="8"/>
    </row>
    <row r="1731" spans="1:10" x14ac:dyDescent="0.25">
      <c r="A1731" t="s">
        <v>69</v>
      </c>
      <c r="B1731" t="s">
        <v>71</v>
      </c>
      <c r="C1731" t="s">
        <v>1558</v>
      </c>
      <c r="D1731">
        <v>1</v>
      </c>
      <c r="E1731" s="6">
        <v>8.844078889183692E-5</v>
      </c>
      <c r="F1731" s="6">
        <v>0.99867338816662243</v>
      </c>
      <c r="H1731" s="8"/>
      <c r="I1731" s="8"/>
      <c r="J1731" s="8"/>
    </row>
    <row r="1732" spans="1:10" x14ac:dyDescent="0.25">
      <c r="A1732" t="s">
        <v>69</v>
      </c>
      <c r="B1732" t="s">
        <v>71</v>
      </c>
      <c r="C1732" t="s">
        <v>1559</v>
      </c>
      <c r="D1732">
        <v>1</v>
      </c>
      <c r="E1732" s="6">
        <v>8.844078889183692E-5</v>
      </c>
      <c r="F1732" s="6">
        <v>0.99876182895551424</v>
      </c>
      <c r="H1732" s="8"/>
      <c r="I1732" s="8"/>
      <c r="J1732" s="8"/>
    </row>
    <row r="1733" spans="1:10" x14ac:dyDescent="0.25">
      <c r="A1733" t="s">
        <v>69</v>
      </c>
      <c r="B1733" t="s">
        <v>73</v>
      </c>
      <c r="C1733" t="s">
        <v>1560</v>
      </c>
      <c r="D1733">
        <v>1</v>
      </c>
      <c r="E1733" s="6">
        <v>8.844078889183692E-5</v>
      </c>
      <c r="F1733" s="6">
        <v>0.99885026974440616</v>
      </c>
      <c r="H1733" s="8"/>
      <c r="I1733" s="8"/>
      <c r="J1733" s="8"/>
    </row>
    <row r="1734" spans="1:10" x14ac:dyDescent="0.25">
      <c r="A1734" t="s">
        <v>69</v>
      </c>
      <c r="B1734" t="s">
        <v>71</v>
      </c>
      <c r="C1734" t="s">
        <v>1561</v>
      </c>
      <c r="D1734">
        <v>1</v>
      </c>
      <c r="E1734" s="6">
        <v>8.844078889183692E-5</v>
      </c>
      <c r="F1734" s="6">
        <v>0.99893871053329797</v>
      </c>
      <c r="H1734" s="8"/>
      <c r="I1734" s="8"/>
      <c r="J1734" s="8"/>
    </row>
    <row r="1735" spans="1:10" x14ac:dyDescent="0.25">
      <c r="A1735" t="s">
        <v>69</v>
      </c>
      <c r="B1735" t="s">
        <v>73</v>
      </c>
      <c r="C1735" t="s">
        <v>1562</v>
      </c>
      <c r="D1735">
        <v>1</v>
      </c>
      <c r="E1735" s="6">
        <v>8.844078889183692E-5</v>
      </c>
      <c r="F1735" s="6">
        <v>0.99902715132218978</v>
      </c>
      <c r="H1735" s="8"/>
      <c r="I1735" s="8"/>
      <c r="J1735" s="8"/>
    </row>
    <row r="1736" spans="1:10" x14ac:dyDescent="0.25">
      <c r="A1736" t="s">
        <v>69</v>
      </c>
      <c r="B1736" t="s">
        <v>75</v>
      </c>
      <c r="C1736" t="s">
        <v>1563</v>
      </c>
      <c r="D1736">
        <v>1</v>
      </c>
      <c r="E1736" s="6">
        <v>8.844078889183692E-5</v>
      </c>
      <c r="F1736" s="6">
        <v>0.99911559211108159</v>
      </c>
      <c r="H1736" s="8"/>
      <c r="I1736" s="8"/>
      <c r="J1736" s="8"/>
    </row>
    <row r="1737" spans="1:10" x14ac:dyDescent="0.25">
      <c r="A1737" t="s">
        <v>69</v>
      </c>
      <c r="B1737" t="s">
        <v>71</v>
      </c>
      <c r="C1737" t="s">
        <v>1564</v>
      </c>
      <c r="D1737">
        <v>1</v>
      </c>
      <c r="E1737" s="6">
        <v>8.844078889183692E-5</v>
      </c>
      <c r="F1737" s="6">
        <v>0.9992040328999735</v>
      </c>
      <c r="H1737" s="8"/>
      <c r="I1737" s="8"/>
      <c r="J1737" s="8"/>
    </row>
    <row r="1738" spans="1:10" x14ac:dyDescent="0.25">
      <c r="A1738" t="s">
        <v>69</v>
      </c>
      <c r="B1738" t="s">
        <v>75</v>
      </c>
      <c r="C1738" t="s">
        <v>1565</v>
      </c>
      <c r="D1738">
        <v>1</v>
      </c>
      <c r="E1738" s="6">
        <v>8.844078889183692E-5</v>
      </c>
      <c r="F1738" s="6">
        <v>0.99929247368886531</v>
      </c>
      <c r="H1738" s="8"/>
      <c r="I1738" s="8"/>
      <c r="J1738" s="8"/>
    </row>
    <row r="1739" spans="1:10" x14ac:dyDescent="0.25">
      <c r="A1739" t="s">
        <v>69</v>
      </c>
      <c r="B1739" t="s">
        <v>75</v>
      </c>
      <c r="C1739" t="s">
        <v>1566</v>
      </c>
      <c r="D1739">
        <v>1</v>
      </c>
      <c r="E1739" s="6">
        <v>8.844078889183692E-5</v>
      </c>
      <c r="F1739" s="6">
        <v>0.99938091447775712</v>
      </c>
      <c r="H1739" s="8"/>
      <c r="I1739" s="8"/>
      <c r="J1739" s="8"/>
    </row>
    <row r="1740" spans="1:10" x14ac:dyDescent="0.25">
      <c r="A1740" t="s">
        <v>69</v>
      </c>
      <c r="B1740" t="s">
        <v>71</v>
      </c>
      <c r="C1740" t="s">
        <v>1567</v>
      </c>
      <c r="D1740">
        <v>1</v>
      </c>
      <c r="E1740" s="6">
        <v>8.844078889183692E-5</v>
      </c>
      <c r="F1740" s="6">
        <v>0.99946935526664893</v>
      </c>
      <c r="H1740" s="8"/>
      <c r="I1740" s="8"/>
      <c r="J1740" s="8"/>
    </row>
    <row r="1741" spans="1:10" x14ac:dyDescent="0.25">
      <c r="A1741" t="s">
        <v>69</v>
      </c>
      <c r="B1741" t="s">
        <v>73</v>
      </c>
      <c r="C1741" t="s">
        <v>1568</v>
      </c>
      <c r="D1741">
        <v>1</v>
      </c>
      <c r="E1741" s="6">
        <v>8.844078889183692E-5</v>
      </c>
      <c r="F1741" s="6">
        <v>0.99955779605554085</v>
      </c>
      <c r="H1741" s="8"/>
      <c r="I1741" s="8"/>
      <c r="J1741" s="8"/>
    </row>
    <row r="1742" spans="1:10" x14ac:dyDescent="0.25">
      <c r="A1742" t="s">
        <v>69</v>
      </c>
      <c r="B1742" t="s">
        <v>75</v>
      </c>
      <c r="C1742" t="s">
        <v>1271</v>
      </c>
      <c r="D1742">
        <v>1</v>
      </c>
      <c r="E1742" s="6">
        <v>8.844078889183692E-5</v>
      </c>
      <c r="F1742" s="6">
        <v>0.99964623684443266</v>
      </c>
      <c r="H1742" s="8"/>
      <c r="I1742" s="8"/>
      <c r="J1742" s="8"/>
    </row>
    <row r="1743" spans="1:10" x14ac:dyDescent="0.25">
      <c r="A1743" t="s">
        <v>69</v>
      </c>
      <c r="B1743" t="s">
        <v>82</v>
      </c>
      <c r="C1743" t="s">
        <v>1569</v>
      </c>
      <c r="D1743">
        <v>1</v>
      </c>
      <c r="E1743" s="6">
        <v>8.844078889183692E-5</v>
      </c>
      <c r="F1743" s="6">
        <v>0.99973467763332446</v>
      </c>
      <c r="H1743" s="8"/>
      <c r="I1743" s="8"/>
      <c r="J1743" s="8"/>
    </row>
    <row r="1744" spans="1:10" x14ac:dyDescent="0.25">
      <c r="A1744" t="s">
        <v>69</v>
      </c>
      <c r="B1744" t="s">
        <v>73</v>
      </c>
      <c r="C1744" t="s">
        <v>1570</v>
      </c>
      <c r="D1744">
        <v>1</v>
      </c>
      <c r="E1744" s="6">
        <v>8.844078889183692E-5</v>
      </c>
      <c r="F1744" s="6">
        <v>0.99982311842221627</v>
      </c>
      <c r="H1744" s="8"/>
      <c r="I1744" s="8"/>
      <c r="J1744" s="8"/>
    </row>
    <row r="1745" spans="1:10" x14ac:dyDescent="0.25">
      <c r="A1745" t="s">
        <v>69</v>
      </c>
      <c r="B1745" t="s">
        <v>78</v>
      </c>
      <c r="C1745" t="s">
        <v>1571</v>
      </c>
      <c r="D1745">
        <v>1</v>
      </c>
      <c r="E1745" s="6">
        <v>8.844078889183692E-5</v>
      </c>
      <c r="F1745" s="6">
        <v>0.99991155921110819</v>
      </c>
      <c r="H1745" s="8"/>
      <c r="I1745" s="8"/>
      <c r="J1745" s="8"/>
    </row>
    <row r="1746" spans="1:10" x14ac:dyDescent="0.25">
      <c r="A1746" t="s">
        <v>69</v>
      </c>
      <c r="B1746" t="s">
        <v>73</v>
      </c>
      <c r="C1746" t="s">
        <v>1572</v>
      </c>
      <c r="D1746">
        <v>1</v>
      </c>
      <c r="E1746" s="6">
        <v>8.844078889183692E-5</v>
      </c>
      <c r="F1746" s="6">
        <v>1</v>
      </c>
      <c r="H1746" s="8"/>
      <c r="I1746" s="8"/>
      <c r="J1746" s="8"/>
    </row>
    <row r="1747" spans="1:10" x14ac:dyDescent="0.25">
      <c r="A1747" t="s">
        <v>87</v>
      </c>
      <c r="B1747" t="s">
        <v>89</v>
      </c>
      <c r="C1747" t="s">
        <v>90</v>
      </c>
      <c r="D1747">
        <v>5034</v>
      </c>
      <c r="E1747" s="6">
        <v>0.55933333333333335</v>
      </c>
      <c r="F1747" s="6">
        <v>0.55933333333333335</v>
      </c>
      <c r="G1747" t="s">
        <v>128</v>
      </c>
      <c r="H1747" s="8"/>
      <c r="I1747" s="8"/>
      <c r="J1747" s="8"/>
    </row>
    <row r="1748" spans="1:10" x14ac:dyDescent="0.25">
      <c r="A1748" t="s">
        <v>87</v>
      </c>
      <c r="B1748" t="s">
        <v>89</v>
      </c>
      <c r="C1748" t="s">
        <v>1324</v>
      </c>
      <c r="D1748">
        <v>1333</v>
      </c>
      <c r="E1748" s="6">
        <v>0.14811111111111111</v>
      </c>
      <c r="F1748" s="6">
        <v>0.70744444444444443</v>
      </c>
      <c r="G1748" t="s">
        <v>128</v>
      </c>
      <c r="H1748" s="8"/>
      <c r="I1748" s="8"/>
      <c r="J1748" s="8"/>
    </row>
    <row r="1749" spans="1:10" x14ac:dyDescent="0.25">
      <c r="A1749" t="s">
        <v>87</v>
      </c>
      <c r="B1749" t="s">
        <v>89</v>
      </c>
      <c r="C1749" t="s">
        <v>1573</v>
      </c>
      <c r="D1749">
        <v>808</v>
      </c>
      <c r="E1749" s="6">
        <v>8.9777777777777776E-2</v>
      </c>
      <c r="F1749" s="6">
        <v>0.79722222222222228</v>
      </c>
      <c r="G1749" t="s">
        <v>128</v>
      </c>
      <c r="H1749" s="8"/>
      <c r="I1749" s="8"/>
      <c r="J1749" s="8"/>
    </row>
    <row r="1750" spans="1:10" x14ac:dyDescent="0.25">
      <c r="A1750" t="s">
        <v>87</v>
      </c>
      <c r="B1750" t="s">
        <v>89</v>
      </c>
      <c r="C1750" t="s">
        <v>1574</v>
      </c>
      <c r="D1750">
        <v>321</v>
      </c>
      <c r="E1750" s="6">
        <v>3.5666666666666673E-2</v>
      </c>
      <c r="F1750" s="6">
        <v>0.8328888888888889</v>
      </c>
      <c r="G1750" t="s">
        <v>130</v>
      </c>
      <c r="H1750" s="8"/>
      <c r="I1750" s="8"/>
      <c r="J1750" s="8"/>
    </row>
    <row r="1751" spans="1:10" x14ac:dyDescent="0.25">
      <c r="A1751" t="s">
        <v>87</v>
      </c>
      <c r="B1751" t="s">
        <v>89</v>
      </c>
      <c r="C1751" t="s">
        <v>1575</v>
      </c>
      <c r="D1751">
        <v>287</v>
      </c>
      <c r="E1751" s="6">
        <v>3.188888888888889E-2</v>
      </c>
      <c r="F1751" s="6">
        <v>0.86477777777777776</v>
      </c>
      <c r="G1751" t="s">
        <v>130</v>
      </c>
      <c r="H1751" s="8"/>
      <c r="I1751" s="8"/>
      <c r="J1751" s="8"/>
    </row>
    <row r="1752" spans="1:10" x14ac:dyDescent="0.25">
      <c r="A1752" t="s">
        <v>87</v>
      </c>
      <c r="B1752" t="s">
        <v>89</v>
      </c>
      <c r="C1752" t="s">
        <v>1576</v>
      </c>
      <c r="D1752">
        <v>251</v>
      </c>
      <c r="E1752" s="6">
        <v>2.788888888888889E-2</v>
      </c>
      <c r="F1752" s="6">
        <v>0.89266666666666672</v>
      </c>
      <c r="G1752" t="s">
        <v>130</v>
      </c>
      <c r="H1752" s="8"/>
      <c r="I1752" s="8"/>
      <c r="J1752" s="8"/>
    </row>
    <row r="1753" spans="1:10" x14ac:dyDescent="0.25">
      <c r="A1753" t="s">
        <v>87</v>
      </c>
      <c r="B1753" t="s">
        <v>89</v>
      </c>
      <c r="C1753" t="s">
        <v>336</v>
      </c>
      <c r="D1753">
        <v>175</v>
      </c>
      <c r="E1753" s="6">
        <v>1.9444444444444441E-2</v>
      </c>
      <c r="F1753" s="6">
        <v>0.91211111111111109</v>
      </c>
      <c r="H1753" s="8"/>
      <c r="I1753" s="8"/>
      <c r="J1753" s="8"/>
    </row>
    <row r="1754" spans="1:10" x14ac:dyDescent="0.25">
      <c r="A1754" t="s">
        <v>87</v>
      </c>
      <c r="B1754" t="s">
        <v>89</v>
      </c>
      <c r="C1754" t="s">
        <v>1577</v>
      </c>
      <c r="D1754">
        <v>100</v>
      </c>
      <c r="E1754" s="6">
        <v>1.111111111111111E-2</v>
      </c>
      <c r="F1754" s="6">
        <v>0.92322222222222228</v>
      </c>
      <c r="H1754" s="8"/>
      <c r="I1754" s="8"/>
      <c r="J1754" s="8"/>
    </row>
    <row r="1755" spans="1:10" x14ac:dyDescent="0.25">
      <c r="A1755" t="s">
        <v>87</v>
      </c>
      <c r="B1755" t="s">
        <v>89</v>
      </c>
      <c r="C1755" t="s">
        <v>1578</v>
      </c>
      <c r="D1755">
        <v>44</v>
      </c>
      <c r="E1755" s="6">
        <v>4.8888888888888888E-3</v>
      </c>
      <c r="F1755" s="6">
        <v>0.92811111111111111</v>
      </c>
      <c r="H1755" s="8"/>
      <c r="I1755" s="8"/>
      <c r="J1755" s="8"/>
    </row>
    <row r="1756" spans="1:10" x14ac:dyDescent="0.25">
      <c r="A1756" t="s">
        <v>87</v>
      </c>
      <c r="B1756" t="s">
        <v>89</v>
      </c>
      <c r="C1756" t="s">
        <v>1579</v>
      </c>
      <c r="D1756">
        <v>41</v>
      </c>
      <c r="E1756" s="6">
        <v>4.5555555555555557E-3</v>
      </c>
      <c r="F1756" s="6">
        <v>0.93266666666666664</v>
      </c>
      <c r="H1756" s="8"/>
      <c r="I1756" s="8"/>
      <c r="J1756" s="8"/>
    </row>
    <row r="1757" spans="1:10" x14ac:dyDescent="0.25">
      <c r="A1757" t="s">
        <v>87</v>
      </c>
      <c r="B1757" t="s">
        <v>89</v>
      </c>
      <c r="C1757" t="s">
        <v>1580</v>
      </c>
      <c r="D1757">
        <v>37</v>
      </c>
      <c r="E1757" s="6">
        <v>4.1111111111111114E-3</v>
      </c>
      <c r="F1757" s="6">
        <v>0.93677777777777782</v>
      </c>
      <c r="H1757" s="8"/>
      <c r="I1757" s="8"/>
      <c r="J1757" s="8"/>
    </row>
    <row r="1758" spans="1:10" x14ac:dyDescent="0.25">
      <c r="A1758" t="s">
        <v>87</v>
      </c>
      <c r="B1758" t="s">
        <v>89</v>
      </c>
      <c r="C1758" t="s">
        <v>1581</v>
      </c>
      <c r="D1758">
        <v>35</v>
      </c>
      <c r="E1758" s="6">
        <v>3.8888888888888892E-3</v>
      </c>
      <c r="F1758" s="6">
        <v>0.94066666666666665</v>
      </c>
      <c r="H1758" s="8"/>
      <c r="I1758" s="8"/>
      <c r="J1758" s="8"/>
    </row>
    <row r="1759" spans="1:10" x14ac:dyDescent="0.25">
      <c r="A1759" t="s">
        <v>87</v>
      </c>
      <c r="B1759" t="s">
        <v>89</v>
      </c>
      <c r="C1759" t="s">
        <v>1582</v>
      </c>
      <c r="D1759">
        <v>35</v>
      </c>
      <c r="E1759" s="6">
        <v>3.8888888888888892E-3</v>
      </c>
      <c r="F1759" s="6">
        <v>0.94455555555555559</v>
      </c>
      <c r="H1759" s="8"/>
      <c r="I1759" s="8"/>
      <c r="J1759" s="8"/>
    </row>
    <row r="1760" spans="1:10" x14ac:dyDescent="0.25">
      <c r="A1760" t="s">
        <v>87</v>
      </c>
      <c r="B1760" t="s">
        <v>89</v>
      </c>
      <c r="C1760" t="s">
        <v>1583</v>
      </c>
      <c r="D1760">
        <v>28</v>
      </c>
      <c r="E1760" s="6">
        <v>3.1111111111111109E-3</v>
      </c>
      <c r="F1760" s="6">
        <v>0.94766666666666666</v>
      </c>
      <c r="H1760" s="8"/>
      <c r="I1760" s="8"/>
      <c r="J1760" s="8"/>
    </row>
    <row r="1761" spans="1:10" x14ac:dyDescent="0.25">
      <c r="A1761" t="s">
        <v>87</v>
      </c>
      <c r="B1761" t="s">
        <v>89</v>
      </c>
      <c r="C1761" t="s">
        <v>1584</v>
      </c>
      <c r="D1761">
        <v>25</v>
      </c>
      <c r="E1761" s="6">
        <v>2.7777777777777779E-3</v>
      </c>
      <c r="F1761" s="6">
        <v>0.95044444444444443</v>
      </c>
      <c r="H1761" s="8"/>
      <c r="I1761" s="8"/>
      <c r="J1761" s="8"/>
    </row>
    <row r="1762" spans="1:10" x14ac:dyDescent="0.25">
      <c r="A1762" t="s">
        <v>87</v>
      </c>
      <c r="B1762" t="s">
        <v>89</v>
      </c>
      <c r="C1762" t="s">
        <v>1585</v>
      </c>
      <c r="D1762">
        <v>19</v>
      </c>
      <c r="E1762" s="6">
        <v>2.1111111111111109E-3</v>
      </c>
      <c r="F1762" s="6">
        <v>0.9525555555555556</v>
      </c>
      <c r="H1762" s="8"/>
      <c r="I1762" s="8"/>
      <c r="J1762" s="8"/>
    </row>
    <row r="1763" spans="1:10" x14ac:dyDescent="0.25">
      <c r="A1763" t="s">
        <v>87</v>
      </c>
      <c r="B1763" t="s">
        <v>89</v>
      </c>
      <c r="C1763" t="s">
        <v>1586</v>
      </c>
      <c r="D1763">
        <v>19</v>
      </c>
      <c r="E1763" s="6">
        <v>2.1111111111111109E-3</v>
      </c>
      <c r="F1763" s="6">
        <v>0.95466666666666666</v>
      </c>
      <c r="H1763" s="8"/>
      <c r="I1763" s="8"/>
      <c r="J1763" s="8"/>
    </row>
    <row r="1764" spans="1:10" x14ac:dyDescent="0.25">
      <c r="A1764" t="s">
        <v>87</v>
      </c>
      <c r="B1764" t="s">
        <v>89</v>
      </c>
      <c r="C1764" t="s">
        <v>1587</v>
      </c>
      <c r="D1764">
        <v>18</v>
      </c>
      <c r="E1764" s="6">
        <v>2E-3</v>
      </c>
      <c r="F1764" s="6">
        <v>0.95666666666666667</v>
      </c>
      <c r="H1764" s="8"/>
      <c r="I1764" s="8"/>
      <c r="J1764" s="8"/>
    </row>
    <row r="1765" spans="1:10" x14ac:dyDescent="0.25">
      <c r="A1765" t="s">
        <v>87</v>
      </c>
      <c r="B1765" t="s">
        <v>89</v>
      </c>
      <c r="C1765" t="s">
        <v>1588</v>
      </c>
      <c r="D1765">
        <v>18</v>
      </c>
      <c r="E1765" s="6">
        <v>2E-3</v>
      </c>
      <c r="F1765" s="6">
        <v>0.95866666666666667</v>
      </c>
      <c r="H1765" s="8"/>
      <c r="I1765" s="8"/>
      <c r="J1765" s="8"/>
    </row>
    <row r="1766" spans="1:10" x14ac:dyDescent="0.25">
      <c r="A1766" t="s">
        <v>87</v>
      </c>
      <c r="B1766" t="s">
        <v>91</v>
      </c>
      <c r="C1766" t="s">
        <v>90</v>
      </c>
      <c r="D1766">
        <v>15</v>
      </c>
      <c r="E1766" s="6">
        <v>1.666666666666667E-3</v>
      </c>
      <c r="F1766" s="6">
        <v>0.96033333333333337</v>
      </c>
      <c r="H1766" s="8"/>
      <c r="I1766" s="8"/>
      <c r="J1766" s="8"/>
    </row>
    <row r="1767" spans="1:10" x14ac:dyDescent="0.25">
      <c r="A1767" t="s">
        <v>87</v>
      </c>
      <c r="B1767" t="s">
        <v>89</v>
      </c>
      <c r="C1767" t="s">
        <v>1589</v>
      </c>
      <c r="D1767">
        <v>13</v>
      </c>
      <c r="E1767" s="6">
        <v>1.4444444444444439E-3</v>
      </c>
      <c r="F1767" s="6">
        <v>0.96177777777777773</v>
      </c>
      <c r="H1767" s="8"/>
      <c r="I1767" s="8"/>
      <c r="J1767" s="8"/>
    </row>
    <row r="1768" spans="1:10" x14ac:dyDescent="0.25">
      <c r="A1768" t="s">
        <v>87</v>
      </c>
      <c r="B1768" t="s">
        <v>89</v>
      </c>
      <c r="C1768" t="s">
        <v>60</v>
      </c>
      <c r="D1768">
        <v>12</v>
      </c>
      <c r="E1768" s="6">
        <v>1.3333333333333331E-3</v>
      </c>
      <c r="F1768" s="6">
        <v>0.96311111111111114</v>
      </c>
      <c r="H1768" s="8"/>
      <c r="I1768" s="8"/>
      <c r="J1768" s="8"/>
    </row>
    <row r="1769" spans="1:10" x14ac:dyDescent="0.25">
      <c r="A1769" t="s">
        <v>87</v>
      </c>
      <c r="B1769" t="s">
        <v>89</v>
      </c>
      <c r="C1769" t="s">
        <v>1150</v>
      </c>
      <c r="D1769">
        <v>12</v>
      </c>
      <c r="E1769" s="6">
        <v>1.3333333333333331E-3</v>
      </c>
      <c r="F1769" s="6">
        <v>0.96444444444444444</v>
      </c>
      <c r="H1769" s="8"/>
      <c r="I1769" s="8"/>
      <c r="J1769" s="8"/>
    </row>
    <row r="1770" spans="1:10" x14ac:dyDescent="0.25">
      <c r="A1770" t="s">
        <v>87</v>
      </c>
      <c r="B1770" t="s">
        <v>89</v>
      </c>
      <c r="C1770" t="s">
        <v>1590</v>
      </c>
      <c r="D1770">
        <v>10</v>
      </c>
      <c r="E1770" s="6">
        <v>1.1111111111111109E-3</v>
      </c>
      <c r="F1770" s="6">
        <v>0.9655555555555555</v>
      </c>
      <c r="H1770" s="8"/>
      <c r="I1770" s="8"/>
      <c r="J1770" s="8"/>
    </row>
    <row r="1771" spans="1:10" x14ac:dyDescent="0.25">
      <c r="A1771" t="s">
        <v>87</v>
      </c>
      <c r="B1771" t="s">
        <v>89</v>
      </c>
      <c r="C1771" t="s">
        <v>1591</v>
      </c>
      <c r="D1771">
        <v>10</v>
      </c>
      <c r="E1771" s="6">
        <v>1.1111111111111109E-3</v>
      </c>
      <c r="F1771" s="6">
        <v>0.96666666666666667</v>
      </c>
      <c r="H1771" s="8"/>
      <c r="I1771" s="8"/>
      <c r="J1771" s="8"/>
    </row>
    <row r="1772" spans="1:10" x14ac:dyDescent="0.25">
      <c r="A1772" t="s">
        <v>87</v>
      </c>
      <c r="B1772" t="s">
        <v>89</v>
      </c>
      <c r="C1772" t="s">
        <v>1592</v>
      </c>
      <c r="D1772">
        <v>8</v>
      </c>
      <c r="E1772" s="6">
        <v>8.8888888888888893E-4</v>
      </c>
      <c r="F1772" s="6">
        <v>0.9675555555555555</v>
      </c>
      <c r="H1772" s="8"/>
      <c r="I1772" s="8"/>
      <c r="J1772" s="8"/>
    </row>
    <row r="1773" spans="1:10" x14ac:dyDescent="0.25">
      <c r="A1773" t="s">
        <v>87</v>
      </c>
      <c r="B1773" t="s">
        <v>89</v>
      </c>
      <c r="C1773" t="s">
        <v>1593</v>
      </c>
      <c r="D1773">
        <v>8</v>
      </c>
      <c r="E1773" s="6">
        <v>8.8888888888888893E-4</v>
      </c>
      <c r="F1773" s="6">
        <v>0.96844444444444444</v>
      </c>
      <c r="H1773" s="8"/>
      <c r="I1773" s="8"/>
      <c r="J1773" s="8"/>
    </row>
    <row r="1774" spans="1:10" x14ac:dyDescent="0.25">
      <c r="A1774" t="s">
        <v>87</v>
      </c>
      <c r="B1774" t="s">
        <v>89</v>
      </c>
      <c r="C1774" t="s">
        <v>1594</v>
      </c>
      <c r="D1774">
        <v>8</v>
      </c>
      <c r="E1774" s="6">
        <v>8.8888888888888893E-4</v>
      </c>
      <c r="F1774" s="6">
        <v>0.96933333333333338</v>
      </c>
      <c r="H1774" s="8"/>
      <c r="I1774" s="8"/>
      <c r="J1774" s="8"/>
    </row>
    <row r="1775" spans="1:10" x14ac:dyDescent="0.25">
      <c r="A1775" t="s">
        <v>87</v>
      </c>
      <c r="B1775" t="s">
        <v>89</v>
      </c>
      <c r="C1775" t="s">
        <v>1595</v>
      </c>
      <c r="D1775">
        <v>8</v>
      </c>
      <c r="E1775" s="6">
        <v>8.8888888888888893E-4</v>
      </c>
      <c r="F1775" s="6">
        <v>0.97022222222222221</v>
      </c>
      <c r="H1775" s="8"/>
      <c r="I1775" s="8"/>
      <c r="J1775" s="8"/>
    </row>
    <row r="1776" spans="1:10" x14ac:dyDescent="0.25">
      <c r="A1776" t="s">
        <v>87</v>
      </c>
      <c r="B1776" t="s">
        <v>89</v>
      </c>
      <c r="C1776" t="s">
        <v>1596</v>
      </c>
      <c r="D1776">
        <v>7</v>
      </c>
      <c r="E1776" s="6">
        <v>7.7777777777777773E-4</v>
      </c>
      <c r="F1776" s="6">
        <v>0.97099999999999997</v>
      </c>
      <c r="H1776" s="8"/>
      <c r="I1776" s="8"/>
      <c r="J1776" s="8"/>
    </row>
    <row r="1777" spans="1:10" x14ac:dyDescent="0.25">
      <c r="A1777" t="s">
        <v>87</v>
      </c>
      <c r="B1777" t="s">
        <v>89</v>
      </c>
      <c r="C1777" t="s">
        <v>1597</v>
      </c>
      <c r="D1777">
        <v>7</v>
      </c>
      <c r="E1777" s="6">
        <v>7.7777777777777773E-4</v>
      </c>
      <c r="F1777" s="6">
        <v>0.97177777777777774</v>
      </c>
      <c r="H1777" s="8"/>
      <c r="I1777" s="8"/>
      <c r="J1777" s="8"/>
    </row>
    <row r="1778" spans="1:10" x14ac:dyDescent="0.25">
      <c r="A1778" t="s">
        <v>87</v>
      </c>
      <c r="B1778" t="s">
        <v>89</v>
      </c>
      <c r="C1778" t="s">
        <v>1598</v>
      </c>
      <c r="D1778">
        <v>7</v>
      </c>
      <c r="E1778" s="6">
        <v>7.7777777777777773E-4</v>
      </c>
      <c r="F1778" s="6">
        <v>0.97255555555555551</v>
      </c>
      <c r="H1778" s="8"/>
      <c r="I1778" s="8"/>
      <c r="J1778" s="8"/>
    </row>
    <row r="1779" spans="1:10" x14ac:dyDescent="0.25">
      <c r="A1779" t="s">
        <v>87</v>
      </c>
      <c r="B1779" t="s">
        <v>89</v>
      </c>
      <c r="C1779" t="s">
        <v>1599</v>
      </c>
      <c r="D1779">
        <v>7</v>
      </c>
      <c r="E1779" s="6">
        <v>7.7777777777777773E-4</v>
      </c>
      <c r="F1779" s="6">
        <v>0.97333333333333338</v>
      </c>
      <c r="H1779" s="8"/>
      <c r="I1779" s="8"/>
      <c r="J1779" s="8"/>
    </row>
    <row r="1780" spans="1:10" x14ac:dyDescent="0.25">
      <c r="A1780" t="s">
        <v>87</v>
      </c>
      <c r="B1780" t="s">
        <v>89</v>
      </c>
      <c r="C1780" t="s">
        <v>1600</v>
      </c>
      <c r="D1780">
        <v>7</v>
      </c>
      <c r="E1780" s="6">
        <v>7.7777777777777773E-4</v>
      </c>
      <c r="F1780" s="6">
        <v>0.97411111111111115</v>
      </c>
      <c r="H1780" s="8"/>
      <c r="I1780" s="8"/>
      <c r="J1780" s="8"/>
    </row>
    <row r="1781" spans="1:10" x14ac:dyDescent="0.25">
      <c r="A1781" t="s">
        <v>87</v>
      </c>
      <c r="B1781" t="s">
        <v>89</v>
      </c>
      <c r="C1781" t="s">
        <v>1601</v>
      </c>
      <c r="D1781">
        <v>7</v>
      </c>
      <c r="E1781" s="6">
        <v>7.7777777777777773E-4</v>
      </c>
      <c r="F1781" s="6">
        <v>0.97488888888888892</v>
      </c>
      <c r="H1781" s="8"/>
      <c r="I1781" s="8"/>
      <c r="J1781" s="8"/>
    </row>
    <row r="1782" spans="1:10" x14ac:dyDescent="0.25">
      <c r="A1782" t="s">
        <v>87</v>
      </c>
      <c r="B1782" t="s">
        <v>89</v>
      </c>
      <c r="C1782" t="s">
        <v>1602</v>
      </c>
      <c r="D1782">
        <v>6</v>
      </c>
      <c r="E1782" s="6">
        <v>6.6666666666666664E-4</v>
      </c>
      <c r="F1782" s="6">
        <v>0.97555555555555551</v>
      </c>
      <c r="H1782" s="8"/>
      <c r="I1782" s="8"/>
      <c r="J1782" s="8"/>
    </row>
    <row r="1783" spans="1:10" x14ac:dyDescent="0.25">
      <c r="A1783" t="s">
        <v>87</v>
      </c>
      <c r="B1783" t="s">
        <v>89</v>
      </c>
      <c r="C1783" t="s">
        <v>1603</v>
      </c>
      <c r="D1783">
        <v>6</v>
      </c>
      <c r="E1783" s="6">
        <v>6.6666666666666664E-4</v>
      </c>
      <c r="F1783" s="6">
        <v>0.97622222222222221</v>
      </c>
      <c r="H1783" s="8"/>
      <c r="I1783" s="8"/>
      <c r="J1783" s="8"/>
    </row>
    <row r="1784" spans="1:10" x14ac:dyDescent="0.25">
      <c r="A1784" t="s">
        <v>87</v>
      </c>
      <c r="B1784" t="s">
        <v>89</v>
      </c>
      <c r="C1784" t="s">
        <v>1604</v>
      </c>
      <c r="D1784">
        <v>6</v>
      </c>
      <c r="E1784" s="6">
        <v>6.6666666666666664E-4</v>
      </c>
      <c r="F1784" s="6">
        <v>0.97688888888888892</v>
      </c>
      <c r="H1784" s="8"/>
      <c r="I1784" s="8"/>
      <c r="J1784" s="8"/>
    </row>
    <row r="1785" spans="1:10" x14ac:dyDescent="0.25">
      <c r="A1785" t="s">
        <v>87</v>
      </c>
      <c r="B1785" t="s">
        <v>92</v>
      </c>
      <c r="C1785" t="s">
        <v>93</v>
      </c>
      <c r="D1785">
        <v>5</v>
      </c>
      <c r="E1785" s="6">
        <v>5.5555555555555556E-4</v>
      </c>
      <c r="F1785" s="6">
        <v>0.97744444444444445</v>
      </c>
      <c r="H1785" s="8"/>
      <c r="I1785" s="8"/>
      <c r="J1785" s="8"/>
    </row>
    <row r="1786" spans="1:10" x14ac:dyDescent="0.25">
      <c r="A1786" t="s">
        <v>87</v>
      </c>
      <c r="B1786" t="s">
        <v>89</v>
      </c>
      <c r="C1786" t="s">
        <v>1605</v>
      </c>
      <c r="D1786">
        <v>4</v>
      </c>
      <c r="E1786" s="6">
        <v>4.4444444444444452E-4</v>
      </c>
      <c r="F1786" s="6">
        <v>0.97788888888888892</v>
      </c>
      <c r="H1786" s="8"/>
      <c r="I1786" s="8"/>
      <c r="J1786" s="8"/>
    </row>
    <row r="1787" spans="1:10" x14ac:dyDescent="0.25">
      <c r="A1787" t="s">
        <v>87</v>
      </c>
      <c r="B1787" t="s">
        <v>89</v>
      </c>
      <c r="C1787" t="s">
        <v>1606</v>
      </c>
      <c r="D1787">
        <v>4</v>
      </c>
      <c r="E1787" s="6">
        <v>4.4444444444444452E-4</v>
      </c>
      <c r="F1787" s="6">
        <v>0.97833333333333339</v>
      </c>
      <c r="H1787" s="8"/>
      <c r="I1787" s="8"/>
      <c r="J1787" s="8"/>
    </row>
    <row r="1788" spans="1:10" x14ac:dyDescent="0.25">
      <c r="A1788" t="s">
        <v>87</v>
      </c>
      <c r="B1788" t="s">
        <v>89</v>
      </c>
      <c r="C1788" t="s">
        <v>1607</v>
      </c>
      <c r="D1788">
        <v>4</v>
      </c>
      <c r="E1788" s="6">
        <v>4.4444444444444452E-4</v>
      </c>
      <c r="F1788" s="6">
        <v>0.97877777777777775</v>
      </c>
      <c r="H1788" s="8"/>
      <c r="I1788" s="8"/>
      <c r="J1788" s="8"/>
    </row>
    <row r="1789" spans="1:10" x14ac:dyDescent="0.25">
      <c r="A1789" t="s">
        <v>87</v>
      </c>
      <c r="B1789" t="s">
        <v>89</v>
      </c>
      <c r="C1789" t="s">
        <v>1608</v>
      </c>
      <c r="D1789">
        <v>4</v>
      </c>
      <c r="E1789" s="6">
        <v>4.4444444444444452E-4</v>
      </c>
      <c r="F1789" s="6">
        <v>0.97922222222222222</v>
      </c>
      <c r="H1789" s="8"/>
      <c r="I1789" s="8"/>
      <c r="J1789" s="8"/>
    </row>
    <row r="1790" spans="1:10" x14ac:dyDescent="0.25">
      <c r="A1790" t="s">
        <v>87</v>
      </c>
      <c r="B1790" t="s">
        <v>89</v>
      </c>
      <c r="C1790" t="s">
        <v>1609</v>
      </c>
      <c r="D1790">
        <v>4</v>
      </c>
      <c r="E1790" s="6">
        <v>4.4444444444444452E-4</v>
      </c>
      <c r="F1790" s="6">
        <v>0.97966666666666669</v>
      </c>
      <c r="H1790" s="8"/>
      <c r="I1790" s="8"/>
      <c r="J1790" s="8"/>
    </row>
    <row r="1791" spans="1:10" x14ac:dyDescent="0.25">
      <c r="A1791" t="s">
        <v>87</v>
      </c>
      <c r="B1791" t="s">
        <v>89</v>
      </c>
      <c r="C1791" t="s">
        <v>1610</v>
      </c>
      <c r="D1791">
        <v>4</v>
      </c>
      <c r="E1791" s="6">
        <v>4.4444444444444452E-4</v>
      </c>
      <c r="F1791" s="6">
        <v>0.98011111111111116</v>
      </c>
      <c r="H1791" s="8"/>
      <c r="I1791" s="8"/>
      <c r="J1791" s="8"/>
    </row>
    <row r="1792" spans="1:10" x14ac:dyDescent="0.25">
      <c r="A1792" t="s">
        <v>87</v>
      </c>
      <c r="B1792" t="s">
        <v>89</v>
      </c>
      <c r="C1792" t="s">
        <v>1611</v>
      </c>
      <c r="D1792">
        <v>3</v>
      </c>
      <c r="E1792" s="6">
        <v>3.3333333333333332E-4</v>
      </c>
      <c r="F1792" s="6">
        <v>0.98044444444444445</v>
      </c>
      <c r="H1792" s="8"/>
      <c r="I1792" s="8"/>
      <c r="J1792" s="8"/>
    </row>
    <row r="1793" spans="1:10" x14ac:dyDescent="0.25">
      <c r="A1793" t="s">
        <v>87</v>
      </c>
      <c r="B1793" t="s">
        <v>91</v>
      </c>
      <c r="C1793" t="s">
        <v>1574</v>
      </c>
      <c r="D1793">
        <v>3</v>
      </c>
      <c r="E1793" s="6">
        <v>3.3333333333333332E-4</v>
      </c>
      <c r="F1793" s="6">
        <v>0.98077777777777775</v>
      </c>
      <c r="H1793" s="8"/>
      <c r="I1793" s="8"/>
      <c r="J1793" s="8"/>
    </row>
    <row r="1794" spans="1:10" x14ac:dyDescent="0.25">
      <c r="A1794" t="s">
        <v>87</v>
      </c>
      <c r="B1794" t="s">
        <v>89</v>
      </c>
      <c r="C1794" t="s">
        <v>1612</v>
      </c>
      <c r="D1794">
        <v>3</v>
      </c>
      <c r="E1794" s="6">
        <v>3.3333333333333332E-4</v>
      </c>
      <c r="F1794" s="6">
        <v>0.98111111111111116</v>
      </c>
      <c r="H1794" s="8"/>
      <c r="I1794" s="8"/>
      <c r="J1794" s="8"/>
    </row>
    <row r="1795" spans="1:10" x14ac:dyDescent="0.25">
      <c r="A1795" t="s">
        <v>87</v>
      </c>
      <c r="B1795" t="s">
        <v>89</v>
      </c>
      <c r="C1795" t="s">
        <v>1613</v>
      </c>
      <c r="D1795">
        <v>3</v>
      </c>
      <c r="E1795" s="6">
        <v>3.3333333333333332E-4</v>
      </c>
      <c r="F1795" s="6">
        <v>0.98144444444444445</v>
      </c>
      <c r="H1795" s="8"/>
      <c r="I1795" s="8"/>
      <c r="J1795" s="8"/>
    </row>
    <row r="1796" spans="1:10" x14ac:dyDescent="0.25">
      <c r="A1796" t="s">
        <v>87</v>
      </c>
      <c r="B1796" t="s">
        <v>89</v>
      </c>
      <c r="C1796" t="s">
        <v>37</v>
      </c>
      <c r="D1796">
        <v>3</v>
      </c>
      <c r="E1796" s="6">
        <v>3.3333333333333332E-4</v>
      </c>
      <c r="F1796" s="6">
        <v>0.98177777777777775</v>
      </c>
      <c r="H1796" s="8"/>
      <c r="I1796" s="8"/>
      <c r="J1796" s="8"/>
    </row>
    <row r="1797" spans="1:10" x14ac:dyDescent="0.25">
      <c r="A1797" t="s">
        <v>87</v>
      </c>
      <c r="B1797" t="s">
        <v>91</v>
      </c>
      <c r="C1797" t="s">
        <v>1579</v>
      </c>
      <c r="D1797">
        <v>3</v>
      </c>
      <c r="E1797" s="6">
        <v>3.3333333333333332E-4</v>
      </c>
      <c r="F1797" s="6">
        <v>0.98211111111111116</v>
      </c>
      <c r="H1797" s="8"/>
      <c r="I1797" s="8"/>
      <c r="J1797" s="8"/>
    </row>
    <row r="1798" spans="1:10" x14ac:dyDescent="0.25">
      <c r="A1798" t="s">
        <v>87</v>
      </c>
      <c r="B1798" t="s">
        <v>89</v>
      </c>
      <c r="C1798" t="s">
        <v>1614</v>
      </c>
      <c r="D1798">
        <v>3</v>
      </c>
      <c r="E1798" s="6">
        <v>3.3333333333333332E-4</v>
      </c>
      <c r="F1798" s="6">
        <v>0.98244444444444445</v>
      </c>
      <c r="H1798" s="8"/>
      <c r="I1798" s="8"/>
      <c r="J1798" s="8"/>
    </row>
    <row r="1799" spans="1:10" x14ac:dyDescent="0.25">
      <c r="A1799" t="s">
        <v>87</v>
      </c>
      <c r="B1799" t="s">
        <v>89</v>
      </c>
      <c r="C1799" t="s">
        <v>1615</v>
      </c>
      <c r="D1799">
        <v>3</v>
      </c>
      <c r="E1799" s="6">
        <v>3.3333333333333332E-4</v>
      </c>
      <c r="F1799" s="6">
        <v>0.98277777777777775</v>
      </c>
      <c r="H1799" s="8"/>
      <c r="I1799" s="8"/>
      <c r="J1799" s="8"/>
    </row>
    <row r="1800" spans="1:10" x14ac:dyDescent="0.25">
      <c r="A1800" t="s">
        <v>87</v>
      </c>
      <c r="B1800" t="s">
        <v>89</v>
      </c>
      <c r="C1800" t="s">
        <v>1616</v>
      </c>
      <c r="D1800">
        <v>3</v>
      </c>
      <c r="E1800" s="6">
        <v>3.3333333333333332E-4</v>
      </c>
      <c r="F1800" s="6">
        <v>0.98311111111111116</v>
      </c>
      <c r="H1800" s="8"/>
      <c r="I1800" s="8"/>
      <c r="J1800" s="8"/>
    </row>
    <row r="1801" spans="1:10" x14ac:dyDescent="0.25">
      <c r="A1801" t="s">
        <v>87</v>
      </c>
      <c r="B1801" t="s">
        <v>89</v>
      </c>
      <c r="C1801" t="s">
        <v>129</v>
      </c>
      <c r="D1801">
        <v>3</v>
      </c>
      <c r="E1801" s="6">
        <v>3.3333333333333332E-4</v>
      </c>
      <c r="F1801" s="6">
        <v>0.98344444444444445</v>
      </c>
      <c r="H1801" s="8"/>
      <c r="I1801" s="8"/>
      <c r="J1801" s="8"/>
    </row>
    <row r="1802" spans="1:10" x14ac:dyDescent="0.25">
      <c r="A1802" t="s">
        <v>87</v>
      </c>
      <c r="B1802" t="s">
        <v>89</v>
      </c>
      <c r="C1802" t="s">
        <v>1617</v>
      </c>
      <c r="D1802">
        <v>3</v>
      </c>
      <c r="E1802" s="6">
        <v>3.3333333333333332E-4</v>
      </c>
      <c r="F1802" s="6">
        <v>0.98377777777777775</v>
      </c>
      <c r="H1802" s="8"/>
      <c r="I1802" s="8"/>
      <c r="J1802" s="8"/>
    </row>
    <row r="1803" spans="1:10" x14ac:dyDescent="0.25">
      <c r="A1803" t="s">
        <v>87</v>
      </c>
      <c r="B1803" t="s">
        <v>89</v>
      </c>
      <c r="C1803" t="s">
        <v>1618</v>
      </c>
      <c r="D1803">
        <v>3</v>
      </c>
      <c r="E1803" s="6">
        <v>3.3333333333333332E-4</v>
      </c>
      <c r="F1803" s="6">
        <v>0.98411111111111116</v>
      </c>
      <c r="H1803" s="8"/>
      <c r="I1803" s="8"/>
      <c r="J1803" s="8"/>
    </row>
    <row r="1804" spans="1:10" x14ac:dyDescent="0.25">
      <c r="A1804" t="s">
        <v>87</v>
      </c>
      <c r="B1804" t="s">
        <v>89</v>
      </c>
      <c r="C1804" t="s">
        <v>1215</v>
      </c>
      <c r="D1804">
        <v>3</v>
      </c>
      <c r="E1804" s="6">
        <v>3.3333333333333332E-4</v>
      </c>
      <c r="F1804" s="6">
        <v>0.98444444444444446</v>
      </c>
      <c r="H1804" s="8"/>
      <c r="I1804" s="8"/>
      <c r="J1804" s="8"/>
    </row>
    <row r="1805" spans="1:10" x14ac:dyDescent="0.25">
      <c r="A1805" t="s">
        <v>87</v>
      </c>
      <c r="B1805" t="s">
        <v>89</v>
      </c>
      <c r="C1805" t="s">
        <v>1619</v>
      </c>
      <c r="D1805">
        <v>3</v>
      </c>
      <c r="E1805" s="6">
        <v>3.3333333333333332E-4</v>
      </c>
      <c r="F1805" s="6">
        <v>0.98477777777777775</v>
      </c>
      <c r="H1805" s="8"/>
      <c r="I1805" s="8"/>
      <c r="J1805" s="8"/>
    </row>
    <row r="1806" spans="1:10" x14ac:dyDescent="0.25">
      <c r="A1806" t="s">
        <v>87</v>
      </c>
      <c r="B1806" t="s">
        <v>89</v>
      </c>
      <c r="C1806" t="s">
        <v>1620</v>
      </c>
      <c r="D1806">
        <v>2</v>
      </c>
      <c r="E1806" s="6">
        <v>2.2222222222222221E-4</v>
      </c>
      <c r="F1806" s="6">
        <v>0.98499999999999999</v>
      </c>
      <c r="H1806" s="8"/>
      <c r="I1806" s="8"/>
      <c r="J1806" s="8"/>
    </row>
    <row r="1807" spans="1:10" x14ac:dyDescent="0.25">
      <c r="A1807" t="s">
        <v>87</v>
      </c>
      <c r="B1807" t="s">
        <v>89</v>
      </c>
      <c r="C1807" t="s">
        <v>1621</v>
      </c>
      <c r="D1807">
        <v>2</v>
      </c>
      <c r="E1807" s="6">
        <v>2.2222222222222221E-4</v>
      </c>
      <c r="F1807" s="6">
        <v>0.98522222222222222</v>
      </c>
      <c r="H1807" s="8"/>
      <c r="I1807" s="8"/>
      <c r="J1807" s="8"/>
    </row>
    <row r="1808" spans="1:10" x14ac:dyDescent="0.25">
      <c r="A1808" t="s">
        <v>87</v>
      </c>
      <c r="B1808" t="s">
        <v>89</v>
      </c>
      <c r="C1808" t="s">
        <v>1622</v>
      </c>
      <c r="D1808">
        <v>2</v>
      </c>
      <c r="E1808" s="6">
        <v>2.2222222222222221E-4</v>
      </c>
      <c r="F1808" s="6">
        <v>0.98544444444444446</v>
      </c>
      <c r="H1808" s="8"/>
      <c r="I1808" s="8"/>
      <c r="J1808" s="8"/>
    </row>
    <row r="1809" spans="1:10" x14ac:dyDescent="0.25">
      <c r="A1809" t="s">
        <v>87</v>
      </c>
      <c r="B1809" t="s">
        <v>89</v>
      </c>
      <c r="C1809" t="s">
        <v>1623</v>
      </c>
      <c r="D1809">
        <v>2</v>
      </c>
      <c r="E1809" s="6">
        <v>2.2222222222222221E-4</v>
      </c>
      <c r="F1809" s="6">
        <v>0.98566666666666669</v>
      </c>
      <c r="H1809" s="8"/>
      <c r="I1809" s="8"/>
      <c r="J1809" s="8"/>
    </row>
    <row r="1810" spans="1:10" x14ac:dyDescent="0.25">
      <c r="A1810" t="s">
        <v>87</v>
      </c>
      <c r="B1810" t="s">
        <v>91</v>
      </c>
      <c r="C1810" t="s">
        <v>1575</v>
      </c>
      <c r="D1810">
        <v>2</v>
      </c>
      <c r="E1810" s="6">
        <v>2.2222222222222221E-4</v>
      </c>
      <c r="F1810" s="6">
        <v>0.98588888888888893</v>
      </c>
      <c r="H1810" s="8"/>
      <c r="I1810" s="8"/>
      <c r="J1810" s="8"/>
    </row>
    <row r="1811" spans="1:10" x14ac:dyDescent="0.25">
      <c r="A1811" t="s">
        <v>87</v>
      </c>
      <c r="B1811" t="s">
        <v>89</v>
      </c>
      <c r="C1811" t="s">
        <v>1624</v>
      </c>
      <c r="D1811">
        <v>2</v>
      </c>
      <c r="E1811" s="6">
        <v>2.2222222222222221E-4</v>
      </c>
      <c r="F1811" s="6">
        <v>0.98611111111111116</v>
      </c>
      <c r="H1811" s="8"/>
      <c r="I1811" s="8"/>
      <c r="J1811" s="8"/>
    </row>
    <row r="1812" spans="1:10" x14ac:dyDescent="0.25">
      <c r="A1812" t="s">
        <v>87</v>
      </c>
      <c r="B1812" t="s">
        <v>89</v>
      </c>
      <c r="C1812" t="s">
        <v>1625</v>
      </c>
      <c r="D1812">
        <v>2</v>
      </c>
      <c r="E1812" s="6">
        <v>2.2222222222222221E-4</v>
      </c>
      <c r="F1812" s="6">
        <v>0.98633333333333328</v>
      </c>
      <c r="H1812" s="8"/>
      <c r="I1812" s="8"/>
      <c r="J1812" s="8"/>
    </row>
    <row r="1813" spans="1:10" x14ac:dyDescent="0.25">
      <c r="A1813" t="s">
        <v>87</v>
      </c>
      <c r="B1813" t="s">
        <v>89</v>
      </c>
      <c r="C1813" t="s">
        <v>1626</v>
      </c>
      <c r="D1813">
        <v>2</v>
      </c>
      <c r="E1813" s="6">
        <v>2.2222222222222221E-4</v>
      </c>
      <c r="F1813" s="6">
        <v>0.98655555555555552</v>
      </c>
      <c r="H1813" s="8"/>
      <c r="I1813" s="8"/>
      <c r="J1813" s="8"/>
    </row>
    <row r="1814" spans="1:10" x14ac:dyDescent="0.25">
      <c r="A1814" t="s">
        <v>87</v>
      </c>
      <c r="B1814" t="s">
        <v>89</v>
      </c>
      <c r="C1814" t="s">
        <v>1627</v>
      </c>
      <c r="D1814">
        <v>2</v>
      </c>
      <c r="E1814" s="6">
        <v>2.2222222222222221E-4</v>
      </c>
      <c r="F1814" s="6">
        <v>0.98677777777777775</v>
      </c>
      <c r="H1814" s="8"/>
      <c r="I1814" s="8"/>
      <c r="J1814" s="8"/>
    </row>
    <row r="1815" spans="1:10" x14ac:dyDescent="0.25">
      <c r="A1815" t="s">
        <v>87</v>
      </c>
      <c r="B1815" t="s">
        <v>89</v>
      </c>
      <c r="C1815" t="s">
        <v>1628</v>
      </c>
      <c r="D1815">
        <v>2</v>
      </c>
      <c r="E1815" s="6">
        <v>2.2222222222222221E-4</v>
      </c>
      <c r="F1815" s="6">
        <v>0.98699999999999999</v>
      </c>
      <c r="H1815" s="8"/>
      <c r="I1815" s="8"/>
      <c r="J1815" s="8"/>
    </row>
    <row r="1816" spans="1:10" x14ac:dyDescent="0.25">
      <c r="A1816" t="s">
        <v>87</v>
      </c>
      <c r="B1816" t="s">
        <v>89</v>
      </c>
      <c r="C1816" t="s">
        <v>1629</v>
      </c>
      <c r="D1816">
        <v>2</v>
      </c>
      <c r="E1816" s="6">
        <v>2.2222222222222221E-4</v>
      </c>
      <c r="F1816" s="6">
        <v>0.98722222222222222</v>
      </c>
      <c r="H1816" s="8"/>
      <c r="I1816" s="8"/>
      <c r="J1816" s="8"/>
    </row>
    <row r="1817" spans="1:10" x14ac:dyDescent="0.25">
      <c r="A1817" t="s">
        <v>87</v>
      </c>
      <c r="B1817" t="s">
        <v>89</v>
      </c>
      <c r="C1817" t="s">
        <v>1630</v>
      </c>
      <c r="D1817">
        <v>2</v>
      </c>
      <c r="E1817" s="6">
        <v>2.2222222222222221E-4</v>
      </c>
      <c r="F1817" s="6">
        <v>0.98744444444444446</v>
      </c>
      <c r="H1817" s="8"/>
      <c r="I1817" s="8"/>
      <c r="J1817" s="8"/>
    </row>
    <row r="1818" spans="1:10" x14ac:dyDescent="0.25">
      <c r="A1818" t="s">
        <v>87</v>
      </c>
      <c r="B1818" t="s">
        <v>89</v>
      </c>
      <c r="C1818" t="s">
        <v>1631</v>
      </c>
      <c r="D1818">
        <v>2</v>
      </c>
      <c r="E1818" s="6">
        <v>2.2222222222222221E-4</v>
      </c>
      <c r="F1818" s="6">
        <v>0.98766666666666669</v>
      </c>
      <c r="H1818" s="8"/>
      <c r="I1818" s="8"/>
      <c r="J1818" s="8"/>
    </row>
    <row r="1819" spans="1:10" x14ac:dyDescent="0.25">
      <c r="A1819" t="s">
        <v>87</v>
      </c>
      <c r="B1819" t="s">
        <v>89</v>
      </c>
      <c r="C1819" t="s">
        <v>1632</v>
      </c>
      <c r="D1819">
        <v>2</v>
      </c>
      <c r="E1819" s="6">
        <v>2.2222222222222221E-4</v>
      </c>
      <c r="F1819" s="6">
        <v>0.98788888888888893</v>
      </c>
      <c r="H1819" s="8"/>
      <c r="I1819" s="8"/>
      <c r="J1819" s="8"/>
    </row>
    <row r="1820" spans="1:10" x14ac:dyDescent="0.25">
      <c r="A1820" t="s">
        <v>87</v>
      </c>
      <c r="B1820" t="s">
        <v>89</v>
      </c>
      <c r="C1820" t="s">
        <v>1633</v>
      </c>
      <c r="D1820">
        <v>2</v>
      </c>
      <c r="E1820" s="6">
        <v>2.2222222222222221E-4</v>
      </c>
      <c r="F1820" s="6">
        <v>0.98811111111111116</v>
      </c>
      <c r="H1820" s="8"/>
      <c r="I1820" s="8"/>
      <c r="J1820" s="8"/>
    </row>
    <row r="1821" spans="1:10" x14ac:dyDescent="0.25">
      <c r="A1821" t="s">
        <v>87</v>
      </c>
      <c r="B1821" t="s">
        <v>89</v>
      </c>
      <c r="C1821" t="s">
        <v>1634</v>
      </c>
      <c r="D1821">
        <v>2</v>
      </c>
      <c r="E1821" s="6">
        <v>2.2222222222222221E-4</v>
      </c>
      <c r="F1821" s="6">
        <v>0.98833333333333329</v>
      </c>
      <c r="H1821" s="8"/>
      <c r="I1821" s="8"/>
      <c r="J1821" s="8"/>
    </row>
    <row r="1822" spans="1:10" x14ac:dyDescent="0.25">
      <c r="A1822" t="s">
        <v>87</v>
      </c>
      <c r="B1822" t="s">
        <v>89</v>
      </c>
      <c r="C1822" t="s">
        <v>1635</v>
      </c>
      <c r="D1822">
        <v>2</v>
      </c>
      <c r="E1822" s="6">
        <v>2.2222222222222221E-4</v>
      </c>
      <c r="F1822" s="6">
        <v>0.98855555555555552</v>
      </c>
      <c r="H1822" s="8"/>
      <c r="I1822" s="8"/>
      <c r="J1822" s="8"/>
    </row>
    <row r="1823" spans="1:10" x14ac:dyDescent="0.25">
      <c r="A1823" t="s">
        <v>87</v>
      </c>
      <c r="B1823" t="s">
        <v>89</v>
      </c>
      <c r="C1823" t="s">
        <v>1636</v>
      </c>
      <c r="D1823">
        <v>2</v>
      </c>
      <c r="E1823" s="6">
        <v>2.2222222222222221E-4</v>
      </c>
      <c r="F1823" s="6">
        <v>0.98877777777777776</v>
      </c>
      <c r="H1823" s="8"/>
      <c r="I1823" s="8"/>
      <c r="J1823" s="8"/>
    </row>
    <row r="1824" spans="1:10" x14ac:dyDescent="0.25">
      <c r="A1824" t="s">
        <v>87</v>
      </c>
      <c r="B1824" t="s">
        <v>89</v>
      </c>
      <c r="C1824" t="s">
        <v>1637</v>
      </c>
      <c r="D1824">
        <v>2</v>
      </c>
      <c r="E1824" s="6">
        <v>2.2222222222222221E-4</v>
      </c>
      <c r="F1824" s="6">
        <v>0.98899999999999999</v>
      </c>
      <c r="H1824" s="8"/>
      <c r="I1824" s="8"/>
      <c r="J1824" s="8"/>
    </row>
    <row r="1825" spans="1:10" x14ac:dyDescent="0.25">
      <c r="A1825" t="s">
        <v>87</v>
      </c>
      <c r="B1825" t="s">
        <v>89</v>
      </c>
      <c r="D1825">
        <v>1</v>
      </c>
      <c r="E1825" s="6">
        <v>1.111111111111111E-4</v>
      </c>
      <c r="F1825" s="6">
        <v>0.98911111111111116</v>
      </c>
      <c r="H1825" s="8"/>
      <c r="I1825" s="8"/>
      <c r="J1825" s="8"/>
    </row>
    <row r="1826" spans="1:10" x14ac:dyDescent="0.25">
      <c r="A1826" t="s">
        <v>87</v>
      </c>
      <c r="B1826" t="s">
        <v>89</v>
      </c>
      <c r="C1826" t="s">
        <v>1638</v>
      </c>
      <c r="D1826">
        <v>1</v>
      </c>
      <c r="E1826" s="6">
        <v>1.111111111111111E-4</v>
      </c>
      <c r="F1826" s="6">
        <v>0.98922222222222222</v>
      </c>
      <c r="H1826" s="8"/>
      <c r="I1826" s="8"/>
      <c r="J1826" s="8"/>
    </row>
    <row r="1827" spans="1:10" x14ac:dyDescent="0.25">
      <c r="A1827" t="s">
        <v>87</v>
      </c>
      <c r="B1827" t="s">
        <v>89</v>
      </c>
      <c r="C1827" t="s">
        <v>1639</v>
      </c>
      <c r="D1827">
        <v>1</v>
      </c>
      <c r="E1827" s="6">
        <v>1.111111111111111E-4</v>
      </c>
      <c r="F1827" s="6">
        <v>0.98933333333333329</v>
      </c>
      <c r="H1827" s="8"/>
      <c r="I1827" s="8"/>
      <c r="J1827" s="8"/>
    </row>
    <row r="1828" spans="1:10" x14ac:dyDescent="0.25">
      <c r="A1828" t="s">
        <v>87</v>
      </c>
      <c r="B1828" t="s">
        <v>89</v>
      </c>
      <c r="C1828" t="s">
        <v>1640</v>
      </c>
      <c r="D1828">
        <v>1</v>
      </c>
      <c r="E1828" s="6">
        <v>1.111111111111111E-4</v>
      </c>
      <c r="F1828" s="6">
        <v>0.98944444444444446</v>
      </c>
      <c r="H1828" s="8"/>
      <c r="I1828" s="8"/>
      <c r="J1828" s="8"/>
    </row>
    <row r="1829" spans="1:10" x14ac:dyDescent="0.25">
      <c r="A1829" t="s">
        <v>87</v>
      </c>
      <c r="B1829" t="s">
        <v>89</v>
      </c>
      <c r="C1829" t="s">
        <v>1641</v>
      </c>
      <c r="D1829">
        <v>1</v>
      </c>
      <c r="E1829" s="6">
        <v>1.111111111111111E-4</v>
      </c>
      <c r="F1829" s="6">
        <v>0.98955555555555552</v>
      </c>
      <c r="H1829" s="8"/>
      <c r="I1829" s="8"/>
      <c r="J1829" s="8"/>
    </row>
    <row r="1830" spans="1:10" x14ac:dyDescent="0.25">
      <c r="A1830" t="s">
        <v>87</v>
      </c>
      <c r="B1830" t="s">
        <v>89</v>
      </c>
      <c r="C1830" t="s">
        <v>1642</v>
      </c>
      <c r="D1830">
        <v>1</v>
      </c>
      <c r="E1830" s="6">
        <v>1.111111111111111E-4</v>
      </c>
      <c r="F1830" s="6">
        <v>0.98966666666666669</v>
      </c>
      <c r="H1830" s="8"/>
      <c r="I1830" s="8"/>
      <c r="J1830" s="8"/>
    </row>
    <row r="1831" spans="1:10" x14ac:dyDescent="0.25">
      <c r="A1831" t="s">
        <v>87</v>
      </c>
      <c r="B1831" t="s">
        <v>89</v>
      </c>
      <c r="C1831" t="s">
        <v>1643</v>
      </c>
      <c r="D1831">
        <v>1</v>
      </c>
      <c r="E1831" s="6">
        <v>1.111111111111111E-4</v>
      </c>
      <c r="F1831" s="6">
        <v>0.98977777777777776</v>
      </c>
      <c r="H1831" s="8"/>
      <c r="I1831" s="8"/>
      <c r="J1831" s="8"/>
    </row>
    <row r="1832" spans="1:10" x14ac:dyDescent="0.25">
      <c r="A1832" t="s">
        <v>87</v>
      </c>
      <c r="B1832" t="s">
        <v>89</v>
      </c>
      <c r="C1832" t="s">
        <v>526</v>
      </c>
      <c r="D1832">
        <v>1</v>
      </c>
      <c r="E1832" s="6">
        <v>1.111111111111111E-4</v>
      </c>
      <c r="F1832" s="6">
        <v>0.98988888888888893</v>
      </c>
      <c r="H1832" s="8"/>
      <c r="I1832" s="8"/>
      <c r="J1832" s="8"/>
    </row>
    <row r="1833" spans="1:10" x14ac:dyDescent="0.25">
      <c r="A1833" t="s">
        <v>87</v>
      </c>
      <c r="B1833" t="s">
        <v>89</v>
      </c>
      <c r="C1833" t="s">
        <v>1644</v>
      </c>
      <c r="D1833">
        <v>1</v>
      </c>
      <c r="E1833" s="6">
        <v>1.111111111111111E-4</v>
      </c>
      <c r="F1833" s="6">
        <v>0.99</v>
      </c>
      <c r="H1833" s="8"/>
      <c r="I1833" s="8"/>
      <c r="J1833" s="8"/>
    </row>
    <row r="1834" spans="1:10" x14ac:dyDescent="0.25">
      <c r="A1834" t="s">
        <v>87</v>
      </c>
      <c r="B1834" t="s">
        <v>89</v>
      </c>
      <c r="C1834" t="s">
        <v>1645</v>
      </c>
      <c r="D1834">
        <v>1</v>
      </c>
      <c r="E1834" s="6">
        <v>1.111111111111111E-4</v>
      </c>
      <c r="F1834" s="6">
        <v>0.99011111111111116</v>
      </c>
      <c r="H1834" s="8"/>
      <c r="I1834" s="8"/>
      <c r="J1834" s="8"/>
    </row>
    <row r="1835" spans="1:10" x14ac:dyDescent="0.25">
      <c r="A1835" t="s">
        <v>87</v>
      </c>
      <c r="B1835" t="s">
        <v>89</v>
      </c>
      <c r="C1835" t="s">
        <v>1646</v>
      </c>
      <c r="D1835">
        <v>1</v>
      </c>
      <c r="E1835" s="6">
        <v>1.111111111111111E-4</v>
      </c>
      <c r="F1835" s="6">
        <v>0.99022222222222223</v>
      </c>
      <c r="H1835" s="8"/>
      <c r="I1835" s="8"/>
      <c r="J1835" s="8"/>
    </row>
    <row r="1836" spans="1:10" x14ac:dyDescent="0.25">
      <c r="A1836" t="s">
        <v>87</v>
      </c>
      <c r="B1836" t="s">
        <v>91</v>
      </c>
      <c r="C1836" t="s">
        <v>1647</v>
      </c>
      <c r="D1836">
        <v>1</v>
      </c>
      <c r="E1836" s="6">
        <v>1.111111111111111E-4</v>
      </c>
      <c r="F1836" s="6">
        <v>0.99033333333333329</v>
      </c>
      <c r="H1836" s="8"/>
      <c r="I1836" s="8"/>
      <c r="J1836" s="8"/>
    </row>
    <row r="1837" spans="1:10" x14ac:dyDescent="0.25">
      <c r="A1837" t="s">
        <v>87</v>
      </c>
      <c r="B1837" t="s">
        <v>89</v>
      </c>
      <c r="C1837" t="s">
        <v>1648</v>
      </c>
      <c r="D1837">
        <v>1</v>
      </c>
      <c r="E1837" s="6">
        <v>1.111111111111111E-4</v>
      </c>
      <c r="F1837" s="6">
        <v>0.99044444444444446</v>
      </c>
      <c r="H1837" s="8"/>
      <c r="I1837" s="8"/>
      <c r="J1837" s="8"/>
    </row>
    <row r="1838" spans="1:10" x14ac:dyDescent="0.25">
      <c r="A1838" t="s">
        <v>87</v>
      </c>
      <c r="B1838" t="s">
        <v>89</v>
      </c>
      <c r="C1838" t="s">
        <v>1649</v>
      </c>
      <c r="D1838">
        <v>1</v>
      </c>
      <c r="E1838" s="6">
        <v>1.111111111111111E-4</v>
      </c>
      <c r="F1838" s="6">
        <v>0.99055555555555552</v>
      </c>
      <c r="H1838" s="8"/>
      <c r="I1838" s="8"/>
      <c r="J1838" s="8"/>
    </row>
    <row r="1839" spans="1:10" x14ac:dyDescent="0.25">
      <c r="A1839" t="s">
        <v>87</v>
      </c>
      <c r="B1839" t="s">
        <v>89</v>
      </c>
      <c r="C1839" t="s">
        <v>1650</v>
      </c>
      <c r="D1839">
        <v>1</v>
      </c>
      <c r="E1839" s="6">
        <v>1.111111111111111E-4</v>
      </c>
      <c r="F1839" s="6">
        <v>0.9906666666666667</v>
      </c>
      <c r="H1839" s="8"/>
      <c r="I1839" s="8"/>
      <c r="J1839" s="8"/>
    </row>
    <row r="1840" spans="1:10" x14ac:dyDescent="0.25">
      <c r="A1840" t="s">
        <v>87</v>
      </c>
      <c r="B1840" t="s">
        <v>92</v>
      </c>
      <c r="C1840" t="s">
        <v>1651</v>
      </c>
      <c r="D1840">
        <v>1</v>
      </c>
      <c r="E1840" s="6">
        <v>1.111111111111111E-4</v>
      </c>
      <c r="F1840" s="6">
        <v>0.99077777777777776</v>
      </c>
      <c r="H1840" s="8"/>
      <c r="I1840" s="8"/>
      <c r="J1840" s="8"/>
    </row>
    <row r="1841" spans="1:10" x14ac:dyDescent="0.25">
      <c r="A1841" t="s">
        <v>87</v>
      </c>
      <c r="B1841" t="s">
        <v>89</v>
      </c>
      <c r="C1841" t="s">
        <v>1652</v>
      </c>
      <c r="D1841">
        <v>1</v>
      </c>
      <c r="E1841" s="6">
        <v>1.111111111111111E-4</v>
      </c>
      <c r="F1841" s="6">
        <v>0.99088888888888893</v>
      </c>
      <c r="H1841" s="8"/>
      <c r="I1841" s="8"/>
      <c r="J1841" s="8"/>
    </row>
    <row r="1842" spans="1:10" x14ac:dyDescent="0.25">
      <c r="A1842" t="s">
        <v>87</v>
      </c>
      <c r="B1842" t="s">
        <v>89</v>
      </c>
      <c r="C1842" t="s">
        <v>1653</v>
      </c>
      <c r="D1842">
        <v>1</v>
      </c>
      <c r="E1842" s="6">
        <v>1.111111111111111E-4</v>
      </c>
      <c r="F1842" s="6">
        <v>0.99099999999999999</v>
      </c>
      <c r="H1842" s="8"/>
      <c r="I1842" s="8"/>
      <c r="J1842" s="8"/>
    </row>
    <row r="1843" spans="1:10" x14ac:dyDescent="0.25">
      <c r="A1843" t="s">
        <v>87</v>
      </c>
      <c r="B1843" t="s">
        <v>89</v>
      </c>
      <c r="C1843" t="s">
        <v>1654</v>
      </c>
      <c r="D1843">
        <v>1</v>
      </c>
      <c r="E1843" s="6">
        <v>1.111111111111111E-4</v>
      </c>
      <c r="F1843" s="6">
        <v>0.99111111111111116</v>
      </c>
      <c r="H1843" s="8"/>
      <c r="I1843" s="8"/>
      <c r="J1843" s="8"/>
    </row>
    <row r="1844" spans="1:10" x14ac:dyDescent="0.25">
      <c r="A1844" t="s">
        <v>87</v>
      </c>
      <c r="B1844" t="s">
        <v>89</v>
      </c>
      <c r="C1844" t="s">
        <v>1655</v>
      </c>
      <c r="D1844">
        <v>1</v>
      </c>
      <c r="E1844" s="6">
        <v>1.111111111111111E-4</v>
      </c>
      <c r="F1844" s="6">
        <v>0.99122222222222223</v>
      </c>
      <c r="H1844" s="8"/>
      <c r="I1844" s="8"/>
      <c r="J1844" s="8"/>
    </row>
    <row r="1845" spans="1:10" x14ac:dyDescent="0.25">
      <c r="A1845" t="s">
        <v>87</v>
      </c>
      <c r="B1845" t="s">
        <v>89</v>
      </c>
      <c r="C1845" t="s">
        <v>1656</v>
      </c>
      <c r="D1845">
        <v>1</v>
      </c>
      <c r="E1845" s="6">
        <v>1.111111111111111E-4</v>
      </c>
      <c r="F1845" s="6">
        <v>0.99133333333333329</v>
      </c>
      <c r="H1845" s="8"/>
      <c r="I1845" s="8"/>
      <c r="J1845" s="8"/>
    </row>
    <row r="1846" spans="1:10" x14ac:dyDescent="0.25">
      <c r="A1846" t="s">
        <v>87</v>
      </c>
      <c r="B1846" t="s">
        <v>89</v>
      </c>
      <c r="C1846" t="s">
        <v>1657</v>
      </c>
      <c r="D1846">
        <v>1</v>
      </c>
      <c r="E1846" s="6">
        <v>1.111111111111111E-4</v>
      </c>
      <c r="F1846" s="6">
        <v>0.99144444444444446</v>
      </c>
      <c r="H1846" s="8"/>
      <c r="I1846" s="8"/>
      <c r="J1846" s="8"/>
    </row>
    <row r="1847" spans="1:10" x14ac:dyDescent="0.25">
      <c r="A1847" t="s">
        <v>87</v>
      </c>
      <c r="B1847" t="s">
        <v>89</v>
      </c>
      <c r="C1847" t="s">
        <v>1658</v>
      </c>
      <c r="D1847">
        <v>1</v>
      </c>
      <c r="E1847" s="6">
        <v>1.111111111111111E-4</v>
      </c>
      <c r="F1847" s="6">
        <v>0.99155555555555552</v>
      </c>
      <c r="H1847" s="8"/>
      <c r="I1847" s="8"/>
      <c r="J1847" s="8"/>
    </row>
    <row r="1848" spans="1:10" x14ac:dyDescent="0.25">
      <c r="A1848" t="s">
        <v>87</v>
      </c>
      <c r="B1848" t="s">
        <v>89</v>
      </c>
      <c r="C1848" t="s">
        <v>1659</v>
      </c>
      <c r="D1848">
        <v>1</v>
      </c>
      <c r="E1848" s="6">
        <v>1.111111111111111E-4</v>
      </c>
      <c r="F1848" s="6">
        <v>0.9916666666666667</v>
      </c>
      <c r="H1848" s="8"/>
      <c r="I1848" s="8"/>
      <c r="J1848" s="8"/>
    </row>
    <row r="1849" spans="1:10" x14ac:dyDescent="0.25">
      <c r="A1849" t="s">
        <v>87</v>
      </c>
      <c r="B1849" t="s">
        <v>89</v>
      </c>
      <c r="C1849" t="s">
        <v>1660</v>
      </c>
      <c r="D1849">
        <v>1</v>
      </c>
      <c r="E1849" s="6">
        <v>1.111111111111111E-4</v>
      </c>
      <c r="F1849" s="6">
        <v>0.99177777777777776</v>
      </c>
      <c r="H1849" s="8"/>
      <c r="I1849" s="8"/>
      <c r="J1849" s="8"/>
    </row>
    <row r="1850" spans="1:10" x14ac:dyDescent="0.25">
      <c r="A1850" t="s">
        <v>87</v>
      </c>
      <c r="B1850" t="s">
        <v>89</v>
      </c>
      <c r="C1850" t="s">
        <v>1661</v>
      </c>
      <c r="D1850">
        <v>1</v>
      </c>
      <c r="E1850" s="6">
        <v>1.111111111111111E-4</v>
      </c>
      <c r="F1850" s="6">
        <v>0.99188888888888893</v>
      </c>
      <c r="H1850" s="8"/>
      <c r="I1850" s="8"/>
      <c r="J1850" s="8"/>
    </row>
    <row r="1851" spans="1:10" x14ac:dyDescent="0.25">
      <c r="A1851" t="s">
        <v>87</v>
      </c>
      <c r="B1851" t="s">
        <v>89</v>
      </c>
      <c r="C1851" t="s">
        <v>1662</v>
      </c>
      <c r="D1851">
        <v>1</v>
      </c>
      <c r="E1851" s="6">
        <v>1.111111111111111E-4</v>
      </c>
      <c r="F1851" s="6">
        <v>0.99199999999999999</v>
      </c>
      <c r="H1851" s="8"/>
      <c r="I1851" s="8"/>
      <c r="J1851" s="8"/>
    </row>
    <row r="1852" spans="1:10" x14ac:dyDescent="0.25">
      <c r="A1852" t="s">
        <v>87</v>
      </c>
      <c r="B1852" t="s">
        <v>89</v>
      </c>
      <c r="C1852" t="s">
        <v>1663</v>
      </c>
      <c r="D1852">
        <v>1</v>
      </c>
      <c r="E1852" s="6">
        <v>1.111111111111111E-4</v>
      </c>
      <c r="F1852" s="6">
        <v>0.99211111111111117</v>
      </c>
      <c r="H1852" s="8"/>
      <c r="I1852" s="8"/>
      <c r="J1852" s="8"/>
    </row>
    <row r="1853" spans="1:10" x14ac:dyDescent="0.25">
      <c r="A1853" t="s">
        <v>87</v>
      </c>
      <c r="B1853" t="s">
        <v>89</v>
      </c>
      <c r="C1853" t="s">
        <v>1664</v>
      </c>
      <c r="D1853">
        <v>1</v>
      </c>
      <c r="E1853" s="6">
        <v>1.111111111111111E-4</v>
      </c>
      <c r="F1853" s="6">
        <v>0.99222222222222223</v>
      </c>
      <c r="H1853" s="8"/>
      <c r="I1853" s="8"/>
      <c r="J1853" s="8"/>
    </row>
    <row r="1854" spans="1:10" x14ac:dyDescent="0.25">
      <c r="A1854" t="s">
        <v>87</v>
      </c>
      <c r="B1854" t="s">
        <v>89</v>
      </c>
      <c r="C1854" t="s">
        <v>107</v>
      </c>
      <c r="D1854">
        <v>1</v>
      </c>
      <c r="E1854" s="6">
        <v>1.111111111111111E-4</v>
      </c>
      <c r="F1854" s="6">
        <v>0.99233333333333329</v>
      </c>
      <c r="H1854" s="8"/>
      <c r="I1854" s="8"/>
      <c r="J1854" s="8"/>
    </row>
    <row r="1855" spans="1:10" x14ac:dyDescent="0.25">
      <c r="A1855" t="s">
        <v>87</v>
      </c>
      <c r="B1855" t="s">
        <v>89</v>
      </c>
      <c r="C1855" t="s">
        <v>1665</v>
      </c>
      <c r="D1855">
        <v>1</v>
      </c>
      <c r="E1855" s="6">
        <v>1.111111111111111E-4</v>
      </c>
      <c r="F1855" s="6">
        <v>0.99244444444444446</v>
      </c>
      <c r="H1855" s="8"/>
      <c r="I1855" s="8"/>
      <c r="J1855" s="8"/>
    </row>
    <row r="1856" spans="1:10" x14ac:dyDescent="0.25">
      <c r="A1856" t="s">
        <v>87</v>
      </c>
      <c r="B1856" t="s">
        <v>89</v>
      </c>
      <c r="C1856" t="s">
        <v>1666</v>
      </c>
      <c r="D1856">
        <v>1</v>
      </c>
      <c r="E1856" s="6">
        <v>1.111111111111111E-4</v>
      </c>
      <c r="F1856" s="6">
        <v>0.99255555555555552</v>
      </c>
      <c r="H1856" s="8"/>
      <c r="I1856" s="8"/>
      <c r="J1856" s="8"/>
    </row>
    <row r="1857" spans="1:10" x14ac:dyDescent="0.25">
      <c r="A1857" t="s">
        <v>87</v>
      </c>
      <c r="B1857" t="s">
        <v>89</v>
      </c>
      <c r="C1857" t="s">
        <v>1667</v>
      </c>
      <c r="D1857">
        <v>1</v>
      </c>
      <c r="E1857" s="6">
        <v>1.111111111111111E-4</v>
      </c>
      <c r="F1857" s="6">
        <v>0.9926666666666667</v>
      </c>
      <c r="H1857" s="8"/>
      <c r="I1857" s="8"/>
      <c r="J1857" s="8"/>
    </row>
    <row r="1858" spans="1:10" x14ac:dyDescent="0.25">
      <c r="A1858" t="s">
        <v>87</v>
      </c>
      <c r="B1858" t="s">
        <v>89</v>
      </c>
      <c r="C1858" t="s">
        <v>1668</v>
      </c>
      <c r="D1858">
        <v>1</v>
      </c>
      <c r="E1858" s="6">
        <v>1.111111111111111E-4</v>
      </c>
      <c r="F1858" s="6">
        <v>0.99277777777777776</v>
      </c>
      <c r="H1858" s="8"/>
      <c r="I1858" s="8"/>
      <c r="J1858" s="8"/>
    </row>
    <row r="1859" spans="1:10" x14ac:dyDescent="0.25">
      <c r="A1859" t="s">
        <v>87</v>
      </c>
      <c r="B1859" t="s">
        <v>89</v>
      </c>
      <c r="C1859" t="s">
        <v>1669</v>
      </c>
      <c r="D1859">
        <v>1</v>
      </c>
      <c r="E1859" s="6">
        <v>1.111111111111111E-4</v>
      </c>
      <c r="F1859" s="6">
        <v>0.99288888888888893</v>
      </c>
      <c r="H1859" s="8"/>
      <c r="I1859" s="8"/>
      <c r="J1859" s="8"/>
    </row>
    <row r="1860" spans="1:10" x14ac:dyDescent="0.25">
      <c r="A1860" t="s">
        <v>87</v>
      </c>
      <c r="B1860" t="s">
        <v>89</v>
      </c>
      <c r="C1860" t="s">
        <v>1670</v>
      </c>
      <c r="D1860">
        <v>1</v>
      </c>
      <c r="E1860" s="6">
        <v>1.111111111111111E-4</v>
      </c>
      <c r="F1860" s="6">
        <v>0.99299999999999999</v>
      </c>
      <c r="H1860" s="8"/>
      <c r="I1860" s="8"/>
      <c r="J1860" s="8"/>
    </row>
    <row r="1861" spans="1:10" x14ac:dyDescent="0.25">
      <c r="A1861" t="s">
        <v>87</v>
      </c>
      <c r="B1861" t="s">
        <v>89</v>
      </c>
      <c r="C1861" t="s">
        <v>1671</v>
      </c>
      <c r="D1861">
        <v>1</v>
      </c>
      <c r="E1861" s="6">
        <v>1.111111111111111E-4</v>
      </c>
      <c r="F1861" s="6">
        <v>0.99311111111111106</v>
      </c>
      <c r="H1861" s="8"/>
      <c r="I1861" s="8"/>
      <c r="J1861" s="8"/>
    </row>
    <row r="1862" spans="1:10" x14ac:dyDescent="0.25">
      <c r="A1862" t="s">
        <v>87</v>
      </c>
      <c r="B1862" t="s">
        <v>89</v>
      </c>
      <c r="C1862" t="s">
        <v>1672</v>
      </c>
      <c r="D1862">
        <v>1</v>
      </c>
      <c r="E1862" s="6">
        <v>1.111111111111111E-4</v>
      </c>
      <c r="F1862" s="6">
        <v>0.99322222222222223</v>
      </c>
      <c r="H1862" s="8"/>
      <c r="I1862" s="8"/>
      <c r="J1862" s="8"/>
    </row>
    <row r="1863" spans="1:10" x14ac:dyDescent="0.25">
      <c r="A1863" t="s">
        <v>87</v>
      </c>
      <c r="B1863" t="s">
        <v>89</v>
      </c>
      <c r="C1863" t="s">
        <v>1673</v>
      </c>
      <c r="D1863">
        <v>1</v>
      </c>
      <c r="E1863" s="6">
        <v>1.111111111111111E-4</v>
      </c>
      <c r="F1863" s="6">
        <v>0.99333333333333329</v>
      </c>
      <c r="H1863" s="8"/>
      <c r="I1863" s="8"/>
      <c r="J1863" s="8"/>
    </row>
    <row r="1864" spans="1:10" x14ac:dyDescent="0.25">
      <c r="A1864" t="s">
        <v>87</v>
      </c>
      <c r="B1864" t="s">
        <v>89</v>
      </c>
      <c r="C1864" t="s">
        <v>1674</v>
      </c>
      <c r="D1864">
        <v>1</v>
      </c>
      <c r="E1864" s="6">
        <v>1.111111111111111E-4</v>
      </c>
      <c r="F1864" s="6">
        <v>0.99344444444444446</v>
      </c>
      <c r="H1864" s="8"/>
      <c r="I1864" s="8"/>
      <c r="J1864" s="8"/>
    </row>
    <row r="1865" spans="1:10" x14ac:dyDescent="0.25">
      <c r="A1865" t="s">
        <v>87</v>
      </c>
      <c r="B1865" t="s">
        <v>89</v>
      </c>
      <c r="C1865" t="s">
        <v>1675</v>
      </c>
      <c r="D1865">
        <v>1</v>
      </c>
      <c r="E1865" s="6">
        <v>1.111111111111111E-4</v>
      </c>
      <c r="F1865" s="6">
        <v>0.99355555555555553</v>
      </c>
      <c r="H1865" s="8"/>
      <c r="I1865" s="8"/>
      <c r="J1865" s="8"/>
    </row>
    <row r="1866" spans="1:10" x14ac:dyDescent="0.25">
      <c r="A1866" t="s">
        <v>87</v>
      </c>
      <c r="B1866" t="s">
        <v>89</v>
      </c>
      <c r="C1866" t="s">
        <v>1676</v>
      </c>
      <c r="D1866">
        <v>1</v>
      </c>
      <c r="E1866" s="6">
        <v>1.111111111111111E-4</v>
      </c>
      <c r="F1866" s="6">
        <v>0.9936666666666667</v>
      </c>
      <c r="H1866" s="8"/>
      <c r="I1866" s="8"/>
      <c r="J1866" s="8"/>
    </row>
    <row r="1867" spans="1:10" x14ac:dyDescent="0.25">
      <c r="A1867" t="s">
        <v>87</v>
      </c>
      <c r="B1867" t="s">
        <v>89</v>
      </c>
      <c r="C1867" t="s">
        <v>1677</v>
      </c>
      <c r="D1867">
        <v>1</v>
      </c>
      <c r="E1867" s="6">
        <v>1.111111111111111E-4</v>
      </c>
      <c r="F1867" s="6">
        <v>0.99377777777777776</v>
      </c>
      <c r="H1867" s="8"/>
      <c r="I1867" s="8"/>
      <c r="J1867" s="8"/>
    </row>
    <row r="1868" spans="1:10" x14ac:dyDescent="0.25">
      <c r="A1868" t="s">
        <v>87</v>
      </c>
      <c r="B1868" t="s">
        <v>89</v>
      </c>
      <c r="C1868" t="s">
        <v>1678</v>
      </c>
      <c r="D1868">
        <v>1</v>
      </c>
      <c r="E1868" s="6">
        <v>1.111111111111111E-4</v>
      </c>
      <c r="F1868" s="6">
        <v>0.99388888888888893</v>
      </c>
      <c r="H1868" s="8"/>
      <c r="I1868" s="8"/>
      <c r="J1868" s="8"/>
    </row>
    <row r="1869" spans="1:10" x14ac:dyDescent="0.25">
      <c r="A1869" t="s">
        <v>87</v>
      </c>
      <c r="B1869" t="s">
        <v>89</v>
      </c>
      <c r="C1869" t="s">
        <v>1679</v>
      </c>
      <c r="D1869">
        <v>1</v>
      </c>
      <c r="E1869" s="6">
        <v>1.111111111111111E-4</v>
      </c>
      <c r="F1869" s="6">
        <v>0.99399999999999999</v>
      </c>
      <c r="H1869" s="8"/>
      <c r="I1869" s="8"/>
      <c r="J1869" s="8"/>
    </row>
    <row r="1870" spans="1:10" x14ac:dyDescent="0.25">
      <c r="A1870" t="s">
        <v>87</v>
      </c>
      <c r="B1870" t="s">
        <v>89</v>
      </c>
      <c r="C1870" t="s">
        <v>40</v>
      </c>
      <c r="D1870">
        <v>1</v>
      </c>
      <c r="E1870" s="6">
        <v>1.111111111111111E-4</v>
      </c>
      <c r="F1870" s="6">
        <v>0.99411111111111106</v>
      </c>
      <c r="H1870" s="8"/>
      <c r="I1870" s="8"/>
      <c r="J1870" s="8"/>
    </row>
    <row r="1871" spans="1:10" x14ac:dyDescent="0.25">
      <c r="A1871" t="s">
        <v>87</v>
      </c>
      <c r="B1871" t="s">
        <v>89</v>
      </c>
      <c r="C1871" t="s">
        <v>1680</v>
      </c>
      <c r="D1871">
        <v>1</v>
      </c>
      <c r="E1871" s="6">
        <v>1.111111111111111E-4</v>
      </c>
      <c r="F1871" s="6">
        <v>0.99422222222222223</v>
      </c>
      <c r="H1871" s="8"/>
      <c r="I1871" s="8"/>
      <c r="J1871" s="8"/>
    </row>
    <row r="1872" spans="1:10" x14ac:dyDescent="0.25">
      <c r="A1872" t="s">
        <v>87</v>
      </c>
      <c r="B1872" t="s">
        <v>89</v>
      </c>
      <c r="C1872" t="s">
        <v>1681</v>
      </c>
      <c r="D1872">
        <v>1</v>
      </c>
      <c r="E1872" s="6">
        <v>1.111111111111111E-4</v>
      </c>
      <c r="F1872" s="6">
        <v>0.99433333333333329</v>
      </c>
      <c r="H1872" s="8"/>
      <c r="I1872" s="8"/>
      <c r="J1872" s="8"/>
    </row>
    <row r="1873" spans="1:10" x14ac:dyDescent="0.25">
      <c r="A1873" t="s">
        <v>87</v>
      </c>
      <c r="B1873" t="s">
        <v>89</v>
      </c>
      <c r="C1873" t="s">
        <v>1682</v>
      </c>
      <c r="D1873">
        <v>1</v>
      </c>
      <c r="E1873" s="6">
        <v>1.111111111111111E-4</v>
      </c>
      <c r="F1873" s="6">
        <v>0.99444444444444446</v>
      </c>
      <c r="H1873" s="8"/>
      <c r="I1873" s="8"/>
      <c r="J1873" s="8"/>
    </row>
    <row r="1874" spans="1:10" x14ac:dyDescent="0.25">
      <c r="A1874" t="s">
        <v>87</v>
      </c>
      <c r="B1874" t="s">
        <v>89</v>
      </c>
      <c r="C1874" t="s">
        <v>1683</v>
      </c>
      <c r="D1874">
        <v>1</v>
      </c>
      <c r="E1874" s="6">
        <v>1.111111111111111E-4</v>
      </c>
      <c r="F1874" s="6">
        <v>0.99455555555555553</v>
      </c>
      <c r="H1874" s="8"/>
      <c r="I1874" s="8"/>
      <c r="J1874" s="8"/>
    </row>
    <row r="1875" spans="1:10" x14ac:dyDescent="0.25">
      <c r="A1875" t="s">
        <v>87</v>
      </c>
      <c r="B1875" t="s">
        <v>89</v>
      </c>
      <c r="C1875" t="s">
        <v>1684</v>
      </c>
      <c r="D1875">
        <v>1</v>
      </c>
      <c r="E1875" s="6">
        <v>1.111111111111111E-4</v>
      </c>
      <c r="F1875" s="6">
        <v>0.9946666666666667</v>
      </c>
      <c r="H1875" s="8"/>
      <c r="I1875" s="8"/>
      <c r="J1875" s="8"/>
    </row>
    <row r="1876" spans="1:10" x14ac:dyDescent="0.25">
      <c r="A1876" t="s">
        <v>87</v>
      </c>
      <c r="B1876" t="s">
        <v>89</v>
      </c>
      <c r="C1876" t="s">
        <v>1685</v>
      </c>
      <c r="D1876">
        <v>1</v>
      </c>
      <c r="E1876" s="6">
        <v>1.111111111111111E-4</v>
      </c>
      <c r="F1876" s="6">
        <v>0.99477777777777776</v>
      </c>
      <c r="H1876" s="8"/>
      <c r="I1876" s="8"/>
      <c r="J1876" s="8"/>
    </row>
    <row r="1877" spans="1:10" x14ac:dyDescent="0.25">
      <c r="A1877" t="s">
        <v>87</v>
      </c>
      <c r="B1877" t="s">
        <v>89</v>
      </c>
      <c r="C1877" t="s">
        <v>1686</v>
      </c>
      <c r="D1877">
        <v>1</v>
      </c>
      <c r="E1877" s="6">
        <v>1.111111111111111E-4</v>
      </c>
      <c r="F1877" s="6">
        <v>0.99488888888888893</v>
      </c>
      <c r="H1877" s="8"/>
      <c r="I1877" s="8"/>
      <c r="J1877" s="8"/>
    </row>
    <row r="1878" spans="1:10" x14ac:dyDescent="0.25">
      <c r="A1878" t="s">
        <v>87</v>
      </c>
      <c r="B1878" t="s">
        <v>91</v>
      </c>
      <c r="C1878" t="s">
        <v>1687</v>
      </c>
      <c r="D1878">
        <v>1</v>
      </c>
      <c r="E1878" s="6">
        <v>1.111111111111111E-4</v>
      </c>
      <c r="F1878" s="6">
        <v>0.995</v>
      </c>
      <c r="H1878" s="8"/>
      <c r="I1878" s="8"/>
      <c r="J1878" s="8"/>
    </row>
    <row r="1879" spans="1:10" x14ac:dyDescent="0.25">
      <c r="A1879" t="s">
        <v>87</v>
      </c>
      <c r="B1879" t="s">
        <v>91</v>
      </c>
      <c r="C1879" t="s">
        <v>1633</v>
      </c>
      <c r="D1879">
        <v>1</v>
      </c>
      <c r="E1879" s="6">
        <v>1.111111111111111E-4</v>
      </c>
      <c r="F1879" s="6">
        <v>0.99511111111111106</v>
      </c>
      <c r="H1879" s="8"/>
      <c r="I1879" s="8"/>
      <c r="J1879" s="8"/>
    </row>
    <row r="1880" spans="1:10" x14ac:dyDescent="0.25">
      <c r="A1880" t="s">
        <v>87</v>
      </c>
      <c r="B1880" t="s">
        <v>89</v>
      </c>
      <c r="C1880" t="s">
        <v>1688</v>
      </c>
      <c r="D1880">
        <v>1</v>
      </c>
      <c r="E1880" s="6">
        <v>1.111111111111111E-4</v>
      </c>
      <c r="F1880" s="6">
        <v>0.99522222222222223</v>
      </c>
      <c r="H1880" s="8"/>
      <c r="I1880" s="8"/>
      <c r="J1880" s="8"/>
    </row>
    <row r="1881" spans="1:10" x14ac:dyDescent="0.25">
      <c r="A1881" t="s">
        <v>87</v>
      </c>
      <c r="B1881" t="s">
        <v>89</v>
      </c>
      <c r="C1881" t="s">
        <v>1689</v>
      </c>
      <c r="D1881">
        <v>1</v>
      </c>
      <c r="E1881" s="6">
        <v>1.111111111111111E-4</v>
      </c>
      <c r="F1881" s="6">
        <v>0.99533333333333329</v>
      </c>
      <c r="H1881" s="8"/>
      <c r="I1881" s="8"/>
      <c r="J1881" s="8"/>
    </row>
    <row r="1882" spans="1:10" x14ac:dyDescent="0.25">
      <c r="A1882" t="s">
        <v>87</v>
      </c>
      <c r="B1882" t="s">
        <v>89</v>
      </c>
      <c r="C1882" t="s">
        <v>1690</v>
      </c>
      <c r="D1882">
        <v>1</v>
      </c>
      <c r="E1882" s="6">
        <v>1.111111111111111E-4</v>
      </c>
      <c r="F1882" s="6">
        <v>0.99544444444444447</v>
      </c>
      <c r="H1882" s="8"/>
      <c r="I1882" s="8"/>
      <c r="J1882" s="8"/>
    </row>
    <row r="1883" spans="1:10" x14ac:dyDescent="0.25">
      <c r="A1883" t="s">
        <v>87</v>
      </c>
      <c r="B1883" t="s">
        <v>89</v>
      </c>
      <c r="C1883" t="s">
        <v>1691</v>
      </c>
      <c r="D1883">
        <v>1</v>
      </c>
      <c r="E1883" s="6">
        <v>1.111111111111111E-4</v>
      </c>
      <c r="F1883" s="6">
        <v>0.99555555555555553</v>
      </c>
      <c r="H1883" s="8"/>
      <c r="I1883" s="8"/>
      <c r="J1883" s="8"/>
    </row>
    <row r="1884" spans="1:10" x14ac:dyDescent="0.25">
      <c r="A1884" t="s">
        <v>87</v>
      </c>
      <c r="B1884" t="s">
        <v>89</v>
      </c>
      <c r="C1884" t="s">
        <v>1692</v>
      </c>
      <c r="D1884">
        <v>1</v>
      </c>
      <c r="E1884" s="6">
        <v>1.111111111111111E-4</v>
      </c>
      <c r="F1884" s="6">
        <v>0.9956666666666667</v>
      </c>
      <c r="H1884" s="8"/>
      <c r="I1884" s="8"/>
      <c r="J1884" s="8"/>
    </row>
    <row r="1885" spans="1:10" x14ac:dyDescent="0.25">
      <c r="A1885" t="s">
        <v>87</v>
      </c>
      <c r="B1885" t="s">
        <v>89</v>
      </c>
      <c r="C1885" t="s">
        <v>1693</v>
      </c>
      <c r="D1885">
        <v>1</v>
      </c>
      <c r="E1885" s="6">
        <v>1.111111111111111E-4</v>
      </c>
      <c r="F1885" s="6">
        <v>0.99577777777777776</v>
      </c>
      <c r="H1885" s="8"/>
      <c r="I1885" s="8"/>
      <c r="J1885" s="8"/>
    </row>
    <row r="1886" spans="1:10" x14ac:dyDescent="0.25">
      <c r="A1886" t="s">
        <v>87</v>
      </c>
      <c r="B1886" t="s">
        <v>89</v>
      </c>
      <c r="C1886" t="s">
        <v>1694</v>
      </c>
      <c r="D1886">
        <v>1</v>
      </c>
      <c r="E1886" s="6">
        <v>1.111111111111111E-4</v>
      </c>
      <c r="F1886" s="6">
        <v>0.99588888888888893</v>
      </c>
      <c r="H1886" s="8"/>
      <c r="I1886" s="8"/>
      <c r="J1886" s="8"/>
    </row>
    <row r="1887" spans="1:10" x14ac:dyDescent="0.25">
      <c r="A1887" t="s">
        <v>87</v>
      </c>
      <c r="B1887" t="s">
        <v>89</v>
      </c>
      <c r="C1887" t="s">
        <v>1695</v>
      </c>
      <c r="D1887">
        <v>1</v>
      </c>
      <c r="E1887" s="6">
        <v>1.111111111111111E-4</v>
      </c>
      <c r="F1887" s="6">
        <v>0.996</v>
      </c>
      <c r="H1887" s="8"/>
      <c r="I1887" s="8"/>
      <c r="J1887" s="8"/>
    </row>
    <row r="1888" spans="1:10" x14ac:dyDescent="0.25">
      <c r="A1888" t="s">
        <v>87</v>
      </c>
      <c r="B1888" t="s">
        <v>89</v>
      </c>
      <c r="C1888" t="s">
        <v>1696</v>
      </c>
      <c r="D1888">
        <v>1</v>
      </c>
      <c r="E1888" s="6">
        <v>1.111111111111111E-4</v>
      </c>
      <c r="F1888" s="6">
        <v>0.99611111111111106</v>
      </c>
      <c r="H1888" s="8"/>
      <c r="I1888" s="8"/>
      <c r="J1888" s="8"/>
    </row>
    <row r="1889" spans="1:10" x14ac:dyDescent="0.25">
      <c r="A1889" t="s">
        <v>87</v>
      </c>
      <c r="B1889" t="s">
        <v>89</v>
      </c>
      <c r="C1889" t="s">
        <v>1697</v>
      </c>
      <c r="D1889">
        <v>1</v>
      </c>
      <c r="E1889" s="6">
        <v>1.111111111111111E-4</v>
      </c>
      <c r="F1889" s="6">
        <v>0.99622222222222223</v>
      </c>
      <c r="H1889" s="8"/>
      <c r="I1889" s="8"/>
      <c r="J1889" s="8"/>
    </row>
    <row r="1890" spans="1:10" x14ac:dyDescent="0.25">
      <c r="A1890" t="s">
        <v>87</v>
      </c>
      <c r="B1890" t="s">
        <v>89</v>
      </c>
      <c r="C1890" t="s">
        <v>1698</v>
      </c>
      <c r="D1890">
        <v>1</v>
      </c>
      <c r="E1890" s="6">
        <v>1.111111111111111E-4</v>
      </c>
      <c r="F1890" s="6">
        <v>0.99633333333333329</v>
      </c>
      <c r="H1890" s="8"/>
      <c r="I1890" s="8"/>
      <c r="J1890" s="8"/>
    </row>
    <row r="1891" spans="1:10" x14ac:dyDescent="0.25">
      <c r="A1891" t="s">
        <v>87</v>
      </c>
      <c r="B1891" t="s">
        <v>89</v>
      </c>
      <c r="C1891" t="s">
        <v>1699</v>
      </c>
      <c r="D1891">
        <v>1</v>
      </c>
      <c r="E1891" s="6">
        <v>1.111111111111111E-4</v>
      </c>
      <c r="F1891" s="6">
        <v>0.99644444444444447</v>
      </c>
      <c r="H1891" s="8"/>
      <c r="I1891" s="8"/>
      <c r="J1891" s="8"/>
    </row>
    <row r="1892" spans="1:10" x14ac:dyDescent="0.25">
      <c r="A1892" t="s">
        <v>87</v>
      </c>
      <c r="B1892" t="s">
        <v>89</v>
      </c>
      <c r="C1892" t="s">
        <v>1700</v>
      </c>
      <c r="D1892">
        <v>1</v>
      </c>
      <c r="E1892" s="6">
        <v>1.111111111111111E-4</v>
      </c>
      <c r="F1892" s="6">
        <v>0.99655555555555553</v>
      </c>
      <c r="H1892" s="8"/>
      <c r="I1892" s="8"/>
      <c r="J1892" s="8"/>
    </row>
    <row r="1893" spans="1:10" x14ac:dyDescent="0.25">
      <c r="A1893" t="s">
        <v>87</v>
      </c>
      <c r="B1893" t="s">
        <v>91</v>
      </c>
      <c r="C1893" t="s">
        <v>1701</v>
      </c>
      <c r="D1893">
        <v>1</v>
      </c>
      <c r="E1893" s="6">
        <v>1.111111111111111E-4</v>
      </c>
      <c r="F1893" s="6">
        <v>0.9966666666666667</v>
      </c>
      <c r="H1893" s="8"/>
      <c r="I1893" s="8"/>
      <c r="J1893" s="8"/>
    </row>
    <row r="1894" spans="1:10" x14ac:dyDescent="0.25">
      <c r="A1894" t="s">
        <v>87</v>
      </c>
      <c r="B1894" t="s">
        <v>89</v>
      </c>
      <c r="C1894" t="s">
        <v>1702</v>
      </c>
      <c r="D1894">
        <v>1</v>
      </c>
      <c r="E1894" s="6">
        <v>1.111111111111111E-4</v>
      </c>
      <c r="F1894" s="6">
        <v>0.99677777777777776</v>
      </c>
      <c r="H1894" s="8"/>
      <c r="I1894" s="8"/>
      <c r="J1894" s="8"/>
    </row>
    <row r="1895" spans="1:10" x14ac:dyDescent="0.25">
      <c r="A1895" t="s">
        <v>87</v>
      </c>
      <c r="B1895" t="s">
        <v>89</v>
      </c>
      <c r="C1895" t="s">
        <v>1703</v>
      </c>
      <c r="D1895">
        <v>1</v>
      </c>
      <c r="E1895" s="6">
        <v>1.111111111111111E-4</v>
      </c>
      <c r="F1895" s="6">
        <v>0.99688888888888894</v>
      </c>
      <c r="H1895" s="8"/>
      <c r="I1895" s="8"/>
      <c r="J1895" s="8"/>
    </row>
    <row r="1896" spans="1:10" x14ac:dyDescent="0.25">
      <c r="A1896" t="s">
        <v>87</v>
      </c>
      <c r="B1896" t="s">
        <v>89</v>
      </c>
      <c r="C1896" t="s">
        <v>1704</v>
      </c>
      <c r="D1896">
        <v>1</v>
      </c>
      <c r="E1896" s="6">
        <v>1.111111111111111E-4</v>
      </c>
      <c r="F1896" s="6">
        <v>0.997</v>
      </c>
      <c r="H1896" s="8"/>
      <c r="I1896" s="8"/>
      <c r="J1896" s="8"/>
    </row>
    <row r="1897" spans="1:10" x14ac:dyDescent="0.25">
      <c r="A1897" t="s">
        <v>87</v>
      </c>
      <c r="B1897" t="s">
        <v>89</v>
      </c>
      <c r="C1897" t="s">
        <v>1705</v>
      </c>
      <c r="D1897">
        <v>1</v>
      </c>
      <c r="E1897" s="6">
        <v>1.111111111111111E-4</v>
      </c>
      <c r="F1897" s="6">
        <v>0.99711111111111106</v>
      </c>
      <c r="H1897" s="8"/>
      <c r="I1897" s="8"/>
      <c r="J1897" s="8"/>
    </row>
    <row r="1898" spans="1:10" x14ac:dyDescent="0.25">
      <c r="A1898" t="s">
        <v>87</v>
      </c>
      <c r="B1898" t="s">
        <v>89</v>
      </c>
      <c r="C1898" t="s">
        <v>1706</v>
      </c>
      <c r="D1898">
        <v>1</v>
      </c>
      <c r="E1898" s="6">
        <v>1.111111111111111E-4</v>
      </c>
      <c r="F1898" s="6">
        <v>0.99722222222222223</v>
      </c>
      <c r="H1898" s="8"/>
      <c r="I1898" s="8"/>
      <c r="J1898" s="8"/>
    </row>
    <row r="1899" spans="1:10" x14ac:dyDescent="0.25">
      <c r="A1899" t="s">
        <v>87</v>
      </c>
      <c r="B1899" t="s">
        <v>89</v>
      </c>
      <c r="C1899" t="s">
        <v>1707</v>
      </c>
      <c r="D1899">
        <v>1</v>
      </c>
      <c r="E1899" s="6">
        <v>1.111111111111111E-4</v>
      </c>
      <c r="F1899" s="6">
        <v>0.99733333333333329</v>
      </c>
      <c r="H1899" s="8"/>
      <c r="I1899" s="8"/>
      <c r="J1899" s="8"/>
    </row>
    <row r="1900" spans="1:10" x14ac:dyDescent="0.25">
      <c r="A1900" t="s">
        <v>87</v>
      </c>
      <c r="B1900" t="s">
        <v>89</v>
      </c>
      <c r="C1900" t="s">
        <v>1708</v>
      </c>
      <c r="D1900">
        <v>1</v>
      </c>
      <c r="E1900" s="6">
        <v>1.111111111111111E-4</v>
      </c>
      <c r="F1900" s="6">
        <v>0.99744444444444447</v>
      </c>
      <c r="H1900" s="8"/>
      <c r="I1900" s="8"/>
      <c r="J1900" s="8"/>
    </row>
    <row r="1901" spans="1:10" x14ac:dyDescent="0.25">
      <c r="A1901" t="s">
        <v>87</v>
      </c>
      <c r="B1901" t="s">
        <v>89</v>
      </c>
      <c r="C1901" t="s">
        <v>1709</v>
      </c>
      <c r="D1901">
        <v>1</v>
      </c>
      <c r="E1901" s="6">
        <v>1.111111111111111E-4</v>
      </c>
      <c r="F1901" s="6">
        <v>0.99755555555555553</v>
      </c>
      <c r="H1901" s="8"/>
      <c r="I1901" s="8"/>
      <c r="J1901" s="8"/>
    </row>
    <row r="1902" spans="1:10" x14ac:dyDescent="0.25">
      <c r="A1902" t="s">
        <v>87</v>
      </c>
      <c r="B1902" t="s">
        <v>89</v>
      </c>
      <c r="C1902" t="s">
        <v>1710</v>
      </c>
      <c r="D1902">
        <v>1</v>
      </c>
      <c r="E1902" s="6">
        <v>1.111111111111111E-4</v>
      </c>
      <c r="F1902" s="6">
        <v>0.9976666666666667</v>
      </c>
      <c r="H1902" s="8"/>
      <c r="I1902" s="8"/>
      <c r="J1902" s="8"/>
    </row>
    <row r="1903" spans="1:10" x14ac:dyDescent="0.25">
      <c r="A1903" t="s">
        <v>87</v>
      </c>
      <c r="B1903" t="s">
        <v>89</v>
      </c>
      <c r="C1903" t="s">
        <v>1711</v>
      </c>
      <c r="D1903">
        <v>1</v>
      </c>
      <c r="E1903" s="6">
        <v>1.111111111111111E-4</v>
      </c>
      <c r="F1903" s="6">
        <v>0.99777777777777776</v>
      </c>
      <c r="H1903" s="8"/>
      <c r="I1903" s="8"/>
      <c r="J1903" s="8"/>
    </row>
    <row r="1904" spans="1:10" x14ac:dyDescent="0.25">
      <c r="A1904" t="s">
        <v>87</v>
      </c>
      <c r="B1904" t="s">
        <v>89</v>
      </c>
      <c r="C1904" t="s">
        <v>1712</v>
      </c>
      <c r="D1904">
        <v>1</v>
      </c>
      <c r="E1904" s="6">
        <v>1.111111111111111E-4</v>
      </c>
      <c r="F1904" s="6">
        <v>0.99788888888888894</v>
      </c>
      <c r="H1904" s="8"/>
      <c r="I1904" s="8"/>
      <c r="J1904" s="8"/>
    </row>
    <row r="1905" spans="1:10" x14ac:dyDescent="0.25">
      <c r="A1905" t="s">
        <v>87</v>
      </c>
      <c r="B1905" t="s">
        <v>89</v>
      </c>
      <c r="C1905" t="s">
        <v>1713</v>
      </c>
      <c r="D1905">
        <v>1</v>
      </c>
      <c r="E1905" s="6">
        <v>1.111111111111111E-4</v>
      </c>
      <c r="F1905" s="6">
        <v>0.998</v>
      </c>
      <c r="H1905" s="8"/>
      <c r="I1905" s="8"/>
      <c r="J1905" s="8"/>
    </row>
    <row r="1906" spans="1:10" x14ac:dyDescent="0.25">
      <c r="A1906" t="s">
        <v>87</v>
      </c>
      <c r="B1906" t="s">
        <v>89</v>
      </c>
      <c r="C1906" t="s">
        <v>1714</v>
      </c>
      <c r="D1906">
        <v>1</v>
      </c>
      <c r="E1906" s="6">
        <v>1.111111111111111E-4</v>
      </c>
      <c r="F1906" s="6">
        <v>0.99811111111111106</v>
      </c>
      <c r="H1906" s="8"/>
      <c r="I1906" s="8"/>
      <c r="J1906" s="8"/>
    </row>
    <row r="1907" spans="1:10" x14ac:dyDescent="0.25">
      <c r="A1907" t="s">
        <v>87</v>
      </c>
      <c r="B1907" t="s">
        <v>91</v>
      </c>
      <c r="C1907" t="s">
        <v>1715</v>
      </c>
      <c r="D1907">
        <v>1</v>
      </c>
      <c r="E1907" s="6">
        <v>1.111111111111111E-4</v>
      </c>
      <c r="F1907" s="6">
        <v>0.99822222222222223</v>
      </c>
      <c r="H1907" s="8"/>
      <c r="I1907" s="8"/>
      <c r="J1907" s="8"/>
    </row>
    <row r="1908" spans="1:10" x14ac:dyDescent="0.25">
      <c r="A1908" t="s">
        <v>87</v>
      </c>
      <c r="B1908" t="s">
        <v>89</v>
      </c>
      <c r="C1908" t="s">
        <v>1716</v>
      </c>
      <c r="D1908">
        <v>1</v>
      </c>
      <c r="E1908" s="6">
        <v>1.111111111111111E-4</v>
      </c>
      <c r="F1908" s="6">
        <v>0.99833333333333329</v>
      </c>
      <c r="H1908" s="8"/>
      <c r="I1908" s="8"/>
      <c r="J1908" s="8"/>
    </row>
    <row r="1909" spans="1:10" x14ac:dyDescent="0.25">
      <c r="A1909" t="s">
        <v>87</v>
      </c>
      <c r="B1909" t="s">
        <v>89</v>
      </c>
      <c r="C1909" t="s">
        <v>1717</v>
      </c>
      <c r="D1909">
        <v>1</v>
      </c>
      <c r="E1909" s="6">
        <v>1.111111111111111E-4</v>
      </c>
      <c r="F1909" s="6">
        <v>0.99844444444444447</v>
      </c>
      <c r="H1909" s="8"/>
      <c r="I1909" s="8"/>
      <c r="J1909" s="8"/>
    </row>
    <row r="1910" spans="1:10" x14ac:dyDescent="0.25">
      <c r="A1910" t="s">
        <v>87</v>
      </c>
      <c r="B1910" t="s">
        <v>89</v>
      </c>
      <c r="C1910" t="s">
        <v>1718</v>
      </c>
      <c r="D1910">
        <v>1</v>
      </c>
      <c r="E1910" s="6">
        <v>1.111111111111111E-4</v>
      </c>
      <c r="F1910" s="6">
        <v>0.99855555555555553</v>
      </c>
      <c r="H1910" s="8"/>
      <c r="I1910" s="8"/>
      <c r="J1910" s="8"/>
    </row>
    <row r="1911" spans="1:10" x14ac:dyDescent="0.25">
      <c r="A1911" t="s">
        <v>87</v>
      </c>
      <c r="B1911" t="s">
        <v>89</v>
      </c>
      <c r="C1911" t="s">
        <v>1719</v>
      </c>
      <c r="D1911">
        <v>1</v>
      </c>
      <c r="E1911" s="6">
        <v>1.111111111111111E-4</v>
      </c>
      <c r="F1911" s="6">
        <v>0.9986666666666667</v>
      </c>
      <c r="H1911" s="8"/>
      <c r="I1911" s="8"/>
      <c r="J1911" s="8"/>
    </row>
    <row r="1912" spans="1:10" x14ac:dyDescent="0.25">
      <c r="A1912" t="s">
        <v>87</v>
      </c>
      <c r="B1912" t="s">
        <v>89</v>
      </c>
      <c r="C1912" t="s">
        <v>1720</v>
      </c>
      <c r="D1912">
        <v>1</v>
      </c>
      <c r="E1912" s="6">
        <v>1.111111111111111E-4</v>
      </c>
      <c r="F1912" s="6">
        <v>0.99877777777777776</v>
      </c>
      <c r="H1912" s="8"/>
      <c r="I1912" s="8"/>
      <c r="J1912" s="8"/>
    </row>
    <row r="1913" spans="1:10" x14ac:dyDescent="0.25">
      <c r="A1913" t="s">
        <v>87</v>
      </c>
      <c r="B1913" t="s">
        <v>89</v>
      </c>
      <c r="C1913" t="s">
        <v>1721</v>
      </c>
      <c r="D1913">
        <v>1</v>
      </c>
      <c r="E1913" s="6">
        <v>1.111111111111111E-4</v>
      </c>
      <c r="F1913" s="6">
        <v>0.99888888888888894</v>
      </c>
      <c r="H1913" s="8"/>
      <c r="I1913" s="8"/>
      <c r="J1913" s="8"/>
    </row>
    <row r="1914" spans="1:10" x14ac:dyDescent="0.25">
      <c r="A1914" t="s">
        <v>87</v>
      </c>
      <c r="B1914" t="s">
        <v>89</v>
      </c>
      <c r="C1914" t="s">
        <v>1722</v>
      </c>
      <c r="D1914">
        <v>1</v>
      </c>
      <c r="E1914" s="6">
        <v>1.111111111111111E-4</v>
      </c>
      <c r="F1914" s="6">
        <v>0.999</v>
      </c>
      <c r="H1914" s="8"/>
      <c r="I1914" s="8"/>
      <c r="J1914" s="8"/>
    </row>
    <row r="1915" spans="1:10" x14ac:dyDescent="0.25">
      <c r="A1915" t="s">
        <v>87</v>
      </c>
      <c r="B1915" t="s">
        <v>89</v>
      </c>
      <c r="C1915" t="s">
        <v>1723</v>
      </c>
      <c r="D1915">
        <v>1</v>
      </c>
      <c r="E1915" s="6">
        <v>1.111111111111111E-4</v>
      </c>
      <c r="F1915" s="6">
        <v>0.99911111111111106</v>
      </c>
      <c r="H1915" s="8"/>
      <c r="I1915" s="8"/>
      <c r="J1915" s="8"/>
    </row>
    <row r="1916" spans="1:10" x14ac:dyDescent="0.25">
      <c r="A1916" t="s">
        <v>87</v>
      </c>
      <c r="B1916" t="s">
        <v>89</v>
      </c>
      <c r="C1916" t="s">
        <v>1724</v>
      </c>
      <c r="D1916">
        <v>1</v>
      </c>
      <c r="E1916" s="6">
        <v>1.111111111111111E-4</v>
      </c>
      <c r="F1916" s="6">
        <v>0.99922222222222223</v>
      </c>
      <c r="H1916" s="8"/>
      <c r="I1916" s="8"/>
      <c r="J1916" s="8"/>
    </row>
    <row r="1917" spans="1:10" x14ac:dyDescent="0.25">
      <c r="A1917" t="s">
        <v>87</v>
      </c>
      <c r="B1917" t="s">
        <v>89</v>
      </c>
      <c r="C1917" t="s">
        <v>1725</v>
      </c>
      <c r="D1917">
        <v>1</v>
      </c>
      <c r="E1917" s="6">
        <v>1.111111111111111E-4</v>
      </c>
      <c r="F1917" s="6">
        <v>0.9993333333333333</v>
      </c>
      <c r="H1917" s="8"/>
      <c r="I1917" s="8"/>
      <c r="J1917" s="8"/>
    </row>
    <row r="1918" spans="1:10" x14ac:dyDescent="0.25">
      <c r="A1918" t="s">
        <v>87</v>
      </c>
      <c r="B1918" t="s">
        <v>89</v>
      </c>
      <c r="C1918" t="s">
        <v>1726</v>
      </c>
      <c r="D1918">
        <v>1</v>
      </c>
      <c r="E1918" s="6">
        <v>1.111111111111111E-4</v>
      </c>
      <c r="F1918" s="6">
        <v>0.99944444444444447</v>
      </c>
      <c r="H1918" s="8"/>
      <c r="I1918" s="8"/>
      <c r="J1918" s="8"/>
    </row>
    <row r="1919" spans="1:10" x14ac:dyDescent="0.25">
      <c r="A1919" t="s">
        <v>87</v>
      </c>
      <c r="B1919" t="s">
        <v>89</v>
      </c>
      <c r="C1919" t="s">
        <v>1727</v>
      </c>
      <c r="D1919">
        <v>1</v>
      </c>
      <c r="E1919" s="6">
        <v>1.111111111111111E-4</v>
      </c>
      <c r="F1919" s="6">
        <v>0.99955555555555553</v>
      </c>
      <c r="H1919" s="8"/>
      <c r="I1919" s="8"/>
      <c r="J1919" s="8"/>
    </row>
    <row r="1920" spans="1:10" x14ac:dyDescent="0.25">
      <c r="A1920" t="s">
        <v>87</v>
      </c>
      <c r="B1920" t="s">
        <v>89</v>
      </c>
      <c r="C1920" t="s">
        <v>945</v>
      </c>
      <c r="D1920">
        <v>1</v>
      </c>
      <c r="E1920" s="6">
        <v>1.111111111111111E-4</v>
      </c>
      <c r="F1920" s="6">
        <v>0.9996666666666667</v>
      </c>
      <c r="H1920" s="8"/>
      <c r="I1920" s="8"/>
      <c r="J1920" s="8"/>
    </row>
    <row r="1921" spans="1:10" x14ac:dyDescent="0.25">
      <c r="A1921" t="s">
        <v>87</v>
      </c>
      <c r="B1921" t="s">
        <v>89</v>
      </c>
      <c r="C1921" t="s">
        <v>1728</v>
      </c>
      <c r="D1921">
        <v>1</v>
      </c>
      <c r="E1921" s="6">
        <v>1.111111111111111E-4</v>
      </c>
      <c r="F1921" s="6">
        <v>0.99977777777777777</v>
      </c>
      <c r="H1921" s="8"/>
      <c r="I1921" s="8"/>
      <c r="J1921" s="8"/>
    </row>
    <row r="1922" spans="1:10" x14ac:dyDescent="0.25">
      <c r="A1922" t="s">
        <v>87</v>
      </c>
      <c r="B1922" t="s">
        <v>89</v>
      </c>
      <c r="C1922" t="s">
        <v>1729</v>
      </c>
      <c r="D1922">
        <v>1</v>
      </c>
      <c r="E1922" s="6">
        <v>1.111111111111111E-4</v>
      </c>
      <c r="F1922" s="6">
        <v>0.99988888888888894</v>
      </c>
      <c r="H1922" s="8"/>
      <c r="I1922" s="8"/>
      <c r="J1922" s="8"/>
    </row>
    <row r="1923" spans="1:10" x14ac:dyDescent="0.25">
      <c r="A1923" t="s">
        <v>87</v>
      </c>
      <c r="B1923" t="s">
        <v>89</v>
      </c>
      <c r="C1923" t="s">
        <v>1730</v>
      </c>
      <c r="D1923">
        <v>1</v>
      </c>
      <c r="E1923" s="6">
        <v>1.111111111111111E-4</v>
      </c>
      <c r="F1923" s="6">
        <v>1</v>
      </c>
      <c r="H1923" s="8"/>
      <c r="I1923" s="8"/>
      <c r="J1923" s="8"/>
    </row>
    <row r="1924" spans="1:10" x14ac:dyDescent="0.25">
      <c r="A1924" t="s">
        <v>94</v>
      </c>
      <c r="B1924" t="s">
        <v>96</v>
      </c>
      <c r="C1924" t="s">
        <v>97</v>
      </c>
      <c r="D1924">
        <v>4709</v>
      </c>
      <c r="E1924" s="6">
        <v>0.70854649413180859</v>
      </c>
      <c r="F1924" s="6">
        <v>0.70854649413180859</v>
      </c>
      <c r="G1924" t="s">
        <v>128</v>
      </c>
      <c r="H1924" s="8"/>
      <c r="I1924" s="8"/>
      <c r="J1924" s="8"/>
    </row>
    <row r="1925" spans="1:10" x14ac:dyDescent="0.25">
      <c r="A1925" t="s">
        <v>94</v>
      </c>
      <c r="B1925" t="s">
        <v>96</v>
      </c>
      <c r="C1925" t="s">
        <v>1642</v>
      </c>
      <c r="D1925">
        <v>478</v>
      </c>
      <c r="E1925" s="6">
        <v>7.1922961179656936E-2</v>
      </c>
      <c r="F1925" s="6">
        <v>0.7804694553114655</v>
      </c>
      <c r="G1925" t="s">
        <v>128</v>
      </c>
      <c r="H1925" s="8"/>
      <c r="I1925" s="8"/>
      <c r="J1925" s="8"/>
    </row>
    <row r="1926" spans="1:10" x14ac:dyDescent="0.25">
      <c r="A1926" t="s">
        <v>94</v>
      </c>
      <c r="B1926" t="s">
        <v>96</v>
      </c>
      <c r="C1926" t="s">
        <v>1731</v>
      </c>
      <c r="D1926">
        <v>163</v>
      </c>
      <c r="E1926" s="6">
        <v>2.4526030695154979E-2</v>
      </c>
      <c r="F1926" s="6">
        <v>0.80499548600662052</v>
      </c>
      <c r="G1926" t="s">
        <v>130</v>
      </c>
      <c r="H1926" s="8"/>
      <c r="I1926" s="8"/>
      <c r="J1926" s="8"/>
    </row>
    <row r="1927" spans="1:10" x14ac:dyDescent="0.25">
      <c r="A1927" t="s">
        <v>94</v>
      </c>
      <c r="B1927" t="s">
        <v>96</v>
      </c>
      <c r="C1927" t="s">
        <v>1732</v>
      </c>
      <c r="D1927">
        <v>125</v>
      </c>
      <c r="E1927" s="6">
        <v>1.8808305747818239E-2</v>
      </c>
      <c r="F1927" s="6">
        <v>0.82380379175443874</v>
      </c>
      <c r="G1927" t="s">
        <v>130</v>
      </c>
      <c r="H1927" s="8"/>
      <c r="I1927" s="8"/>
      <c r="J1927" s="8"/>
    </row>
    <row r="1928" spans="1:10" x14ac:dyDescent="0.25">
      <c r="A1928" t="s">
        <v>94</v>
      </c>
      <c r="B1928" t="s">
        <v>96</v>
      </c>
      <c r="C1928" t="s">
        <v>1733</v>
      </c>
      <c r="D1928">
        <v>102</v>
      </c>
      <c r="E1928" s="6">
        <v>1.534757749021968E-2</v>
      </c>
      <c r="F1928" s="6">
        <v>0.8391513692446585</v>
      </c>
      <c r="G1928" t="s">
        <v>130</v>
      </c>
      <c r="H1928" s="8"/>
      <c r="I1928" s="8"/>
      <c r="J1928" s="8"/>
    </row>
    <row r="1929" spans="1:10" x14ac:dyDescent="0.25">
      <c r="A1929" t="s">
        <v>94</v>
      </c>
      <c r="B1929" t="s">
        <v>96</v>
      </c>
      <c r="C1929" t="s">
        <v>1734</v>
      </c>
      <c r="D1929">
        <v>58</v>
      </c>
      <c r="E1929" s="6">
        <v>8.7270538669876625E-3</v>
      </c>
      <c r="F1929" s="6">
        <v>0.84787842311164607</v>
      </c>
      <c r="G1929" t="s">
        <v>130</v>
      </c>
      <c r="H1929" s="8"/>
      <c r="I1929" s="8"/>
      <c r="J1929" s="8"/>
    </row>
    <row r="1930" spans="1:10" x14ac:dyDescent="0.25">
      <c r="A1930" t="s">
        <v>94</v>
      </c>
      <c r="B1930" t="s">
        <v>96</v>
      </c>
      <c r="C1930" t="s">
        <v>1548</v>
      </c>
      <c r="D1930">
        <v>54</v>
      </c>
      <c r="E1930" s="6">
        <v>8.1251880830574778E-3</v>
      </c>
      <c r="F1930" s="6">
        <v>0.85600361119470358</v>
      </c>
      <c r="G1930" t="s">
        <v>130</v>
      </c>
      <c r="H1930" s="8"/>
      <c r="I1930" s="8"/>
      <c r="J1930" s="8"/>
    </row>
    <row r="1931" spans="1:10" x14ac:dyDescent="0.25">
      <c r="A1931" t="s">
        <v>94</v>
      </c>
      <c r="B1931" t="s">
        <v>96</v>
      </c>
      <c r="C1931" t="s">
        <v>1735</v>
      </c>
      <c r="D1931">
        <v>50</v>
      </c>
      <c r="E1931" s="6">
        <v>7.5233222991272948E-3</v>
      </c>
      <c r="F1931" s="6">
        <v>0.86352693349383092</v>
      </c>
      <c r="G1931" t="s">
        <v>130</v>
      </c>
      <c r="H1931" s="8"/>
      <c r="I1931" s="8"/>
      <c r="J1931" s="8"/>
    </row>
    <row r="1932" spans="1:10" x14ac:dyDescent="0.25">
      <c r="A1932" t="s">
        <v>94</v>
      </c>
      <c r="B1932" t="s">
        <v>96</v>
      </c>
      <c r="C1932" t="s">
        <v>1736</v>
      </c>
      <c r="D1932">
        <v>50</v>
      </c>
      <c r="E1932" s="6">
        <v>7.5233222991272948E-3</v>
      </c>
      <c r="F1932" s="6">
        <v>0.87105025579295814</v>
      </c>
      <c r="G1932" t="s">
        <v>130</v>
      </c>
      <c r="H1932" s="8"/>
      <c r="I1932" s="8"/>
      <c r="J1932" s="8"/>
    </row>
    <row r="1933" spans="1:10" x14ac:dyDescent="0.25">
      <c r="A1933" t="s">
        <v>94</v>
      </c>
      <c r="B1933" t="s">
        <v>96</v>
      </c>
      <c r="C1933" t="s">
        <v>1737</v>
      </c>
      <c r="D1933">
        <v>48</v>
      </c>
      <c r="E1933" s="6">
        <v>7.2223894071622016E-3</v>
      </c>
      <c r="F1933" s="6">
        <v>0.87827264520012038</v>
      </c>
      <c r="G1933" t="s">
        <v>130</v>
      </c>
      <c r="H1933" s="8"/>
      <c r="I1933" s="8"/>
      <c r="J1933" s="8"/>
    </row>
    <row r="1934" spans="1:10" x14ac:dyDescent="0.25">
      <c r="A1934" t="s">
        <v>94</v>
      </c>
      <c r="B1934" t="s">
        <v>96</v>
      </c>
      <c r="C1934" t="s">
        <v>1738</v>
      </c>
      <c r="D1934">
        <v>42</v>
      </c>
      <c r="E1934" s="6">
        <v>6.3195907312669271E-3</v>
      </c>
      <c r="F1934" s="6">
        <v>0.88459223593138725</v>
      </c>
      <c r="G1934" t="s">
        <v>130</v>
      </c>
      <c r="H1934" s="8"/>
      <c r="I1934" s="8"/>
      <c r="J1934" s="8"/>
    </row>
    <row r="1935" spans="1:10" x14ac:dyDescent="0.25">
      <c r="A1935" t="s">
        <v>94</v>
      </c>
      <c r="B1935" t="s">
        <v>96</v>
      </c>
      <c r="C1935" t="s">
        <v>1739</v>
      </c>
      <c r="D1935">
        <v>33</v>
      </c>
      <c r="E1935" s="6">
        <v>4.9653927174240142E-3</v>
      </c>
      <c r="F1935" s="6">
        <v>0.88955762864881127</v>
      </c>
      <c r="G1935" t="s">
        <v>130</v>
      </c>
      <c r="H1935" s="8"/>
      <c r="I1935" s="8"/>
      <c r="J1935" s="8"/>
    </row>
    <row r="1936" spans="1:10" x14ac:dyDescent="0.25">
      <c r="A1936" t="s">
        <v>94</v>
      </c>
      <c r="B1936" t="s">
        <v>96</v>
      </c>
      <c r="C1936" t="s">
        <v>1740</v>
      </c>
      <c r="D1936">
        <v>27</v>
      </c>
      <c r="E1936" s="6">
        <v>4.0625940415287389E-3</v>
      </c>
      <c r="F1936" s="6">
        <v>0.89362022269034003</v>
      </c>
      <c r="G1936" t="s">
        <v>130</v>
      </c>
      <c r="H1936" s="8"/>
      <c r="I1936" s="8"/>
      <c r="J1936" s="8"/>
    </row>
    <row r="1937" spans="1:10" x14ac:dyDescent="0.25">
      <c r="A1937" t="s">
        <v>94</v>
      </c>
      <c r="B1937" t="s">
        <v>96</v>
      </c>
      <c r="C1937" t="s">
        <v>1741</v>
      </c>
      <c r="D1937">
        <v>23</v>
      </c>
      <c r="E1937" s="6">
        <v>3.4607282575985551E-3</v>
      </c>
      <c r="F1937" s="6">
        <v>0.8970809509479386</v>
      </c>
      <c r="G1937" t="s">
        <v>130</v>
      </c>
      <c r="H1937" s="8"/>
      <c r="I1937" s="8"/>
      <c r="J1937" s="8"/>
    </row>
    <row r="1938" spans="1:10" x14ac:dyDescent="0.25">
      <c r="A1938" t="s">
        <v>94</v>
      </c>
      <c r="B1938" t="s">
        <v>96</v>
      </c>
      <c r="C1938" t="s">
        <v>1467</v>
      </c>
      <c r="D1938">
        <v>23</v>
      </c>
      <c r="E1938" s="6">
        <v>3.4607282575985551E-3</v>
      </c>
      <c r="F1938" s="6">
        <v>0.90054167920553718</v>
      </c>
      <c r="H1938" s="8"/>
      <c r="I1938" s="8"/>
      <c r="J1938" s="8"/>
    </row>
    <row r="1939" spans="1:10" x14ac:dyDescent="0.25">
      <c r="A1939" t="s">
        <v>94</v>
      </c>
      <c r="B1939" t="s">
        <v>96</v>
      </c>
      <c r="C1939" t="s">
        <v>1742</v>
      </c>
      <c r="D1939">
        <v>21</v>
      </c>
      <c r="E1939" s="6">
        <v>3.159795365633464E-3</v>
      </c>
      <c r="F1939" s="6">
        <v>0.90370147457117067</v>
      </c>
      <c r="H1939" s="8"/>
      <c r="I1939" s="8"/>
      <c r="J1939" s="8"/>
    </row>
    <row r="1940" spans="1:10" x14ac:dyDescent="0.25">
      <c r="A1940" t="s">
        <v>94</v>
      </c>
      <c r="B1940" t="s">
        <v>96</v>
      </c>
      <c r="C1940" t="s">
        <v>1743</v>
      </c>
      <c r="D1940">
        <v>19</v>
      </c>
      <c r="E1940" s="6">
        <v>2.8588624736683721E-3</v>
      </c>
      <c r="F1940" s="6">
        <v>0.90656033704483896</v>
      </c>
      <c r="H1940" s="8"/>
      <c r="I1940" s="8"/>
      <c r="J1940" s="8"/>
    </row>
    <row r="1941" spans="1:10" x14ac:dyDescent="0.25">
      <c r="A1941" t="s">
        <v>94</v>
      </c>
      <c r="B1941" t="s">
        <v>96</v>
      </c>
      <c r="C1941" t="s">
        <v>1744</v>
      </c>
      <c r="D1941">
        <v>15</v>
      </c>
      <c r="E1941" s="6">
        <v>2.2569966897381878E-3</v>
      </c>
      <c r="F1941" s="6">
        <v>0.90881733373457718</v>
      </c>
      <c r="H1941" s="8"/>
      <c r="I1941" s="8"/>
      <c r="J1941" s="8"/>
    </row>
    <row r="1942" spans="1:10" x14ac:dyDescent="0.25">
      <c r="A1942" t="s">
        <v>94</v>
      </c>
      <c r="B1942" t="s">
        <v>96</v>
      </c>
      <c r="C1942" t="s">
        <v>1745</v>
      </c>
      <c r="D1942">
        <v>15</v>
      </c>
      <c r="E1942" s="6">
        <v>2.2569966897381878E-3</v>
      </c>
      <c r="F1942" s="6">
        <v>0.9110743304243154</v>
      </c>
      <c r="H1942" s="8"/>
      <c r="I1942" s="8"/>
      <c r="J1942" s="8"/>
    </row>
    <row r="1943" spans="1:10" x14ac:dyDescent="0.25">
      <c r="A1943" t="s">
        <v>94</v>
      </c>
      <c r="B1943" t="s">
        <v>96</v>
      </c>
      <c r="C1943" t="s">
        <v>1746</v>
      </c>
      <c r="D1943">
        <v>15</v>
      </c>
      <c r="E1943" s="6">
        <v>2.2569966897381878E-3</v>
      </c>
      <c r="F1943" s="6">
        <v>0.91333132711405352</v>
      </c>
      <c r="H1943" s="8"/>
      <c r="I1943" s="8"/>
      <c r="J1943" s="8"/>
    </row>
    <row r="1944" spans="1:10" x14ac:dyDescent="0.25">
      <c r="A1944" t="s">
        <v>94</v>
      </c>
      <c r="B1944" t="s">
        <v>96</v>
      </c>
      <c r="C1944" t="s">
        <v>1747</v>
      </c>
      <c r="D1944">
        <v>14</v>
      </c>
      <c r="E1944" s="6">
        <v>2.106530243755643E-3</v>
      </c>
      <c r="F1944" s="6">
        <v>0.91543785735780925</v>
      </c>
      <c r="H1944" s="8"/>
      <c r="I1944" s="8"/>
      <c r="J1944" s="8"/>
    </row>
    <row r="1945" spans="1:10" x14ac:dyDescent="0.25">
      <c r="A1945" t="s">
        <v>94</v>
      </c>
      <c r="B1945" t="s">
        <v>96</v>
      </c>
      <c r="C1945" t="s">
        <v>1748</v>
      </c>
      <c r="D1945">
        <v>13</v>
      </c>
      <c r="E1945" s="6">
        <v>1.9560637977730968E-3</v>
      </c>
      <c r="F1945" s="6">
        <v>0.91739392115558227</v>
      </c>
      <c r="H1945" s="8"/>
      <c r="I1945" s="8"/>
      <c r="J1945" s="8"/>
    </row>
    <row r="1946" spans="1:10" x14ac:dyDescent="0.25">
      <c r="A1946" t="s">
        <v>94</v>
      </c>
      <c r="B1946" t="s">
        <v>96</v>
      </c>
      <c r="C1946" t="s">
        <v>1749</v>
      </c>
      <c r="D1946">
        <v>12</v>
      </c>
      <c r="E1946" s="6">
        <v>1.805597351790551E-3</v>
      </c>
      <c r="F1946" s="6">
        <v>0.9191995185073728</v>
      </c>
      <c r="H1946" s="8"/>
      <c r="I1946" s="8"/>
      <c r="J1946" s="8"/>
    </row>
    <row r="1947" spans="1:10" x14ac:dyDescent="0.25">
      <c r="A1947" t="s">
        <v>94</v>
      </c>
      <c r="B1947" t="s">
        <v>96</v>
      </c>
      <c r="C1947" t="s">
        <v>1750</v>
      </c>
      <c r="D1947">
        <v>11</v>
      </c>
      <c r="E1947" s="6">
        <v>1.6551309058080051E-3</v>
      </c>
      <c r="F1947" s="6">
        <v>0.92085464941318085</v>
      </c>
      <c r="H1947" s="8"/>
      <c r="I1947" s="8"/>
      <c r="J1947" s="8"/>
    </row>
    <row r="1948" spans="1:10" x14ac:dyDescent="0.25">
      <c r="A1948" t="s">
        <v>94</v>
      </c>
      <c r="B1948" t="s">
        <v>96</v>
      </c>
      <c r="C1948" t="s">
        <v>1751</v>
      </c>
      <c r="D1948">
        <v>10</v>
      </c>
      <c r="E1948" s="6">
        <v>1.5046644598254589E-3</v>
      </c>
      <c r="F1948" s="6">
        <v>0.92235931387300629</v>
      </c>
      <c r="H1948" s="8"/>
      <c r="I1948" s="8"/>
      <c r="J1948" s="8"/>
    </row>
    <row r="1949" spans="1:10" x14ac:dyDescent="0.25">
      <c r="A1949" t="s">
        <v>94</v>
      </c>
      <c r="B1949" t="s">
        <v>96</v>
      </c>
      <c r="C1949" t="s">
        <v>1752</v>
      </c>
      <c r="D1949">
        <v>10</v>
      </c>
      <c r="E1949" s="6">
        <v>1.5046644598254589E-3</v>
      </c>
      <c r="F1949" s="6">
        <v>0.92386397833283174</v>
      </c>
      <c r="H1949" s="8"/>
      <c r="I1949" s="8"/>
      <c r="J1949" s="8"/>
    </row>
    <row r="1950" spans="1:10" x14ac:dyDescent="0.25">
      <c r="A1950" t="s">
        <v>94</v>
      </c>
      <c r="B1950" t="s">
        <v>96</v>
      </c>
      <c r="C1950" t="s">
        <v>1753</v>
      </c>
      <c r="D1950">
        <v>10</v>
      </c>
      <c r="E1950" s="6">
        <v>1.5046644598254589E-3</v>
      </c>
      <c r="F1950" s="6">
        <v>0.92536864279265729</v>
      </c>
      <c r="H1950" s="8"/>
      <c r="I1950" s="8"/>
      <c r="J1950" s="8"/>
    </row>
    <row r="1951" spans="1:10" x14ac:dyDescent="0.25">
      <c r="A1951" t="s">
        <v>94</v>
      </c>
      <c r="B1951" t="s">
        <v>96</v>
      </c>
      <c r="C1951" t="s">
        <v>1754</v>
      </c>
      <c r="D1951">
        <v>10</v>
      </c>
      <c r="E1951" s="6">
        <v>1.5046644598254589E-3</v>
      </c>
      <c r="F1951" s="6">
        <v>0.92687330725248274</v>
      </c>
      <c r="H1951" s="8"/>
      <c r="I1951" s="8"/>
      <c r="J1951" s="8"/>
    </row>
    <row r="1952" spans="1:10" x14ac:dyDescent="0.25">
      <c r="A1952" t="s">
        <v>94</v>
      </c>
      <c r="B1952" t="s">
        <v>96</v>
      </c>
      <c r="C1952" t="s">
        <v>1755</v>
      </c>
      <c r="D1952">
        <v>10</v>
      </c>
      <c r="E1952" s="6">
        <v>1.5046644598254589E-3</v>
      </c>
      <c r="F1952" s="6">
        <v>0.92837797171230818</v>
      </c>
      <c r="H1952" s="8"/>
      <c r="I1952" s="8"/>
      <c r="J1952" s="8"/>
    </row>
    <row r="1953" spans="1:10" x14ac:dyDescent="0.25">
      <c r="A1953" t="s">
        <v>94</v>
      </c>
      <c r="B1953" t="s">
        <v>96</v>
      </c>
      <c r="C1953" t="s">
        <v>1756</v>
      </c>
      <c r="D1953">
        <v>9</v>
      </c>
      <c r="E1953" s="6">
        <v>1.354198013842913E-3</v>
      </c>
      <c r="F1953" s="6">
        <v>0.92973216972615103</v>
      </c>
      <c r="H1953" s="8"/>
      <c r="I1953" s="8"/>
      <c r="J1953" s="8"/>
    </row>
    <row r="1954" spans="1:10" x14ac:dyDescent="0.25">
      <c r="A1954" t="s">
        <v>94</v>
      </c>
      <c r="B1954" t="s">
        <v>96</v>
      </c>
      <c r="C1954" t="s">
        <v>1757</v>
      </c>
      <c r="D1954">
        <v>9</v>
      </c>
      <c r="E1954" s="6">
        <v>1.354198013842913E-3</v>
      </c>
      <c r="F1954" s="6">
        <v>0.93108636773999398</v>
      </c>
      <c r="H1954" s="8"/>
      <c r="I1954" s="8"/>
      <c r="J1954" s="8"/>
    </row>
    <row r="1955" spans="1:10" x14ac:dyDescent="0.25">
      <c r="A1955" t="s">
        <v>94</v>
      </c>
      <c r="B1955" t="s">
        <v>96</v>
      </c>
      <c r="C1955" t="s">
        <v>1758</v>
      </c>
      <c r="D1955">
        <v>9</v>
      </c>
      <c r="E1955" s="6">
        <v>1.354198013842913E-3</v>
      </c>
      <c r="F1955" s="6">
        <v>0.93244056575383694</v>
      </c>
      <c r="H1955" s="8"/>
      <c r="I1955" s="8"/>
      <c r="J1955" s="8"/>
    </row>
    <row r="1956" spans="1:10" x14ac:dyDescent="0.25">
      <c r="A1956" t="s">
        <v>94</v>
      </c>
      <c r="B1956" t="s">
        <v>96</v>
      </c>
      <c r="C1956" t="s">
        <v>1759</v>
      </c>
      <c r="D1956">
        <v>8</v>
      </c>
      <c r="E1956" s="6">
        <v>1.203731567860367E-3</v>
      </c>
      <c r="F1956" s="6">
        <v>0.93364429732169729</v>
      </c>
      <c r="H1956" s="8"/>
      <c r="I1956" s="8"/>
      <c r="J1956" s="8"/>
    </row>
    <row r="1957" spans="1:10" x14ac:dyDescent="0.25">
      <c r="A1957" t="s">
        <v>94</v>
      </c>
      <c r="B1957" t="s">
        <v>96</v>
      </c>
      <c r="C1957" t="s">
        <v>1760</v>
      </c>
      <c r="D1957">
        <v>8</v>
      </c>
      <c r="E1957" s="6">
        <v>1.203731567860367E-3</v>
      </c>
      <c r="F1957" s="6">
        <v>0.93484802888955765</v>
      </c>
      <c r="H1957" s="8"/>
      <c r="I1957" s="8"/>
      <c r="J1957" s="8"/>
    </row>
    <row r="1958" spans="1:10" x14ac:dyDescent="0.25">
      <c r="A1958" t="s">
        <v>94</v>
      </c>
      <c r="B1958" t="s">
        <v>96</v>
      </c>
      <c r="C1958" t="s">
        <v>1761</v>
      </c>
      <c r="D1958">
        <v>7</v>
      </c>
      <c r="E1958" s="6">
        <v>1.053265121877821E-3</v>
      </c>
      <c r="F1958" s="6">
        <v>0.9359012940114354</v>
      </c>
      <c r="H1958" s="8"/>
      <c r="I1958" s="8"/>
      <c r="J1958" s="8"/>
    </row>
    <row r="1959" spans="1:10" x14ac:dyDescent="0.25">
      <c r="A1959" t="s">
        <v>94</v>
      </c>
      <c r="B1959" t="s">
        <v>96</v>
      </c>
      <c r="C1959" t="s">
        <v>1762</v>
      </c>
      <c r="D1959">
        <v>7</v>
      </c>
      <c r="E1959" s="6">
        <v>1.053265121877821E-3</v>
      </c>
      <c r="F1959" s="6">
        <v>0.93695455913331327</v>
      </c>
      <c r="H1959" s="8"/>
      <c r="I1959" s="8"/>
      <c r="J1959" s="8"/>
    </row>
    <row r="1960" spans="1:10" x14ac:dyDescent="0.25">
      <c r="A1960" t="s">
        <v>94</v>
      </c>
      <c r="B1960" t="s">
        <v>96</v>
      </c>
      <c r="C1960" t="s">
        <v>1763</v>
      </c>
      <c r="D1960">
        <v>7</v>
      </c>
      <c r="E1960" s="6">
        <v>1.053265121877821E-3</v>
      </c>
      <c r="F1960" s="6">
        <v>0.93800782425519114</v>
      </c>
      <c r="H1960" s="8"/>
      <c r="I1960" s="8"/>
      <c r="J1960" s="8"/>
    </row>
    <row r="1961" spans="1:10" x14ac:dyDescent="0.25">
      <c r="A1961" t="s">
        <v>94</v>
      </c>
      <c r="B1961" t="s">
        <v>96</v>
      </c>
      <c r="C1961" t="s">
        <v>1764</v>
      </c>
      <c r="D1961">
        <v>7</v>
      </c>
      <c r="E1961" s="6">
        <v>1.053265121877821E-3</v>
      </c>
      <c r="F1961" s="6">
        <v>0.93906108937706889</v>
      </c>
      <c r="H1961" s="8"/>
      <c r="I1961" s="8"/>
      <c r="J1961" s="8"/>
    </row>
    <row r="1962" spans="1:10" x14ac:dyDescent="0.25">
      <c r="A1962" t="s">
        <v>94</v>
      </c>
      <c r="B1962" t="s">
        <v>96</v>
      </c>
      <c r="C1962" t="s">
        <v>1765</v>
      </c>
      <c r="D1962">
        <v>7</v>
      </c>
      <c r="E1962" s="6">
        <v>1.053265121877821E-3</v>
      </c>
      <c r="F1962" s="6">
        <v>0.94011435449894676</v>
      </c>
      <c r="H1962" s="8"/>
      <c r="I1962" s="8"/>
      <c r="J1962" s="8"/>
    </row>
    <row r="1963" spans="1:10" x14ac:dyDescent="0.25">
      <c r="A1963" t="s">
        <v>94</v>
      </c>
      <c r="B1963" t="s">
        <v>96</v>
      </c>
      <c r="C1963" t="s">
        <v>1766</v>
      </c>
      <c r="D1963">
        <v>6</v>
      </c>
      <c r="E1963" s="6">
        <v>9.0279867589527531E-4</v>
      </c>
      <c r="F1963" s="6">
        <v>0.94101715317484202</v>
      </c>
      <c r="H1963" s="8"/>
      <c r="I1963" s="8"/>
      <c r="J1963" s="8"/>
    </row>
    <row r="1964" spans="1:10" x14ac:dyDescent="0.25">
      <c r="A1964" t="s">
        <v>94</v>
      </c>
      <c r="B1964" t="s">
        <v>96</v>
      </c>
      <c r="C1964" t="s">
        <v>1767</v>
      </c>
      <c r="D1964">
        <v>6</v>
      </c>
      <c r="E1964" s="6">
        <v>9.0279867589527531E-4</v>
      </c>
      <c r="F1964" s="6">
        <v>0.94191995185073729</v>
      </c>
      <c r="H1964" s="8"/>
      <c r="I1964" s="8"/>
      <c r="J1964" s="8"/>
    </row>
    <row r="1965" spans="1:10" x14ac:dyDescent="0.25">
      <c r="A1965" t="s">
        <v>94</v>
      </c>
      <c r="B1965" t="s">
        <v>96</v>
      </c>
      <c r="C1965" t="s">
        <v>1768</v>
      </c>
      <c r="D1965">
        <v>5</v>
      </c>
      <c r="E1965" s="6">
        <v>7.5233222991272946E-4</v>
      </c>
      <c r="F1965" s="6">
        <v>0.94267228408065007</v>
      </c>
      <c r="H1965" s="8"/>
      <c r="I1965" s="8"/>
      <c r="J1965" s="8"/>
    </row>
    <row r="1966" spans="1:10" x14ac:dyDescent="0.25">
      <c r="A1966" t="s">
        <v>94</v>
      </c>
      <c r="B1966" t="s">
        <v>96</v>
      </c>
      <c r="C1966" t="s">
        <v>1769</v>
      </c>
      <c r="D1966">
        <v>5</v>
      </c>
      <c r="E1966" s="6">
        <v>7.5233222991272946E-4</v>
      </c>
      <c r="F1966" s="6">
        <v>0.94342461631056274</v>
      </c>
      <c r="H1966" s="8"/>
      <c r="I1966" s="8"/>
      <c r="J1966" s="8"/>
    </row>
    <row r="1967" spans="1:10" x14ac:dyDescent="0.25">
      <c r="A1967" t="s">
        <v>94</v>
      </c>
      <c r="B1967" t="s">
        <v>96</v>
      </c>
      <c r="C1967" t="s">
        <v>1770</v>
      </c>
      <c r="D1967">
        <v>5</v>
      </c>
      <c r="E1967" s="6">
        <v>7.5233222991272946E-4</v>
      </c>
      <c r="F1967" s="6">
        <v>0.94417694854047551</v>
      </c>
      <c r="H1967" s="8"/>
      <c r="I1967" s="8"/>
      <c r="J1967" s="8"/>
    </row>
    <row r="1968" spans="1:10" x14ac:dyDescent="0.25">
      <c r="A1968" t="s">
        <v>94</v>
      </c>
      <c r="B1968" t="s">
        <v>96</v>
      </c>
      <c r="C1968" t="s">
        <v>1771</v>
      </c>
      <c r="D1968">
        <v>5</v>
      </c>
      <c r="E1968" s="6">
        <v>7.5233222991272946E-4</v>
      </c>
      <c r="F1968" s="6">
        <v>0.94492928077038818</v>
      </c>
      <c r="H1968" s="8"/>
      <c r="I1968" s="8"/>
      <c r="J1968" s="8"/>
    </row>
    <row r="1969" spans="1:10" x14ac:dyDescent="0.25">
      <c r="A1969" t="s">
        <v>94</v>
      </c>
      <c r="B1969" t="s">
        <v>96</v>
      </c>
      <c r="C1969" t="s">
        <v>1772</v>
      </c>
      <c r="D1969">
        <v>5</v>
      </c>
      <c r="E1969" s="6">
        <v>7.5233222991272946E-4</v>
      </c>
      <c r="F1969" s="6">
        <v>0.94568161300030096</v>
      </c>
      <c r="H1969" s="8"/>
      <c r="I1969" s="8"/>
      <c r="J1969" s="8"/>
    </row>
    <row r="1970" spans="1:10" x14ac:dyDescent="0.25">
      <c r="A1970" t="s">
        <v>94</v>
      </c>
      <c r="B1970" t="s">
        <v>96</v>
      </c>
      <c r="C1970" t="s">
        <v>1773</v>
      </c>
      <c r="D1970">
        <v>5</v>
      </c>
      <c r="E1970" s="6">
        <v>7.5233222991272946E-4</v>
      </c>
      <c r="F1970" s="6">
        <v>0.94643394523021362</v>
      </c>
      <c r="H1970" s="8"/>
      <c r="I1970" s="8"/>
      <c r="J1970" s="8"/>
    </row>
    <row r="1971" spans="1:10" x14ac:dyDescent="0.25">
      <c r="A1971" t="s">
        <v>94</v>
      </c>
      <c r="B1971" t="s">
        <v>96</v>
      </c>
      <c r="C1971" t="s">
        <v>1774</v>
      </c>
      <c r="D1971">
        <v>5</v>
      </c>
      <c r="E1971" s="6">
        <v>7.5233222991272946E-4</v>
      </c>
      <c r="F1971" s="6">
        <v>0.9471862774601264</v>
      </c>
      <c r="H1971" s="8"/>
      <c r="I1971" s="8"/>
      <c r="J1971" s="8"/>
    </row>
    <row r="1972" spans="1:10" x14ac:dyDescent="0.25">
      <c r="A1972" t="s">
        <v>94</v>
      </c>
      <c r="B1972" t="s">
        <v>96</v>
      </c>
      <c r="C1972" t="s">
        <v>900</v>
      </c>
      <c r="D1972">
        <v>4</v>
      </c>
      <c r="E1972" s="6">
        <v>6.0186578393018361E-4</v>
      </c>
      <c r="F1972" s="6">
        <v>0.94778814324405658</v>
      </c>
      <c r="H1972" s="8"/>
      <c r="I1972" s="8"/>
      <c r="J1972" s="8"/>
    </row>
    <row r="1973" spans="1:10" x14ac:dyDescent="0.25">
      <c r="A1973" t="s">
        <v>94</v>
      </c>
      <c r="B1973" t="s">
        <v>96</v>
      </c>
      <c r="C1973" t="s">
        <v>1775</v>
      </c>
      <c r="D1973">
        <v>4</v>
      </c>
      <c r="E1973" s="6">
        <v>6.0186578393018361E-4</v>
      </c>
      <c r="F1973" s="6">
        <v>0.94839000902798676</v>
      </c>
      <c r="H1973" s="8"/>
      <c r="I1973" s="8"/>
      <c r="J1973" s="8"/>
    </row>
    <row r="1974" spans="1:10" x14ac:dyDescent="0.25">
      <c r="A1974" t="s">
        <v>94</v>
      </c>
      <c r="B1974" t="s">
        <v>96</v>
      </c>
      <c r="C1974" t="s">
        <v>1776</v>
      </c>
      <c r="D1974">
        <v>4</v>
      </c>
      <c r="E1974" s="6">
        <v>6.0186578393018361E-4</v>
      </c>
      <c r="F1974" s="6">
        <v>0.94899187481191694</v>
      </c>
      <c r="H1974" s="8"/>
      <c r="I1974" s="8"/>
      <c r="J1974" s="8"/>
    </row>
    <row r="1975" spans="1:10" x14ac:dyDescent="0.25">
      <c r="A1975" t="s">
        <v>94</v>
      </c>
      <c r="B1975" t="s">
        <v>96</v>
      </c>
      <c r="C1975" t="s">
        <v>1777</v>
      </c>
      <c r="D1975">
        <v>4</v>
      </c>
      <c r="E1975" s="6">
        <v>6.0186578393018361E-4</v>
      </c>
      <c r="F1975" s="6">
        <v>0.94959374059584711</v>
      </c>
      <c r="H1975" s="8"/>
      <c r="I1975" s="8"/>
      <c r="J1975" s="8"/>
    </row>
    <row r="1976" spans="1:10" x14ac:dyDescent="0.25">
      <c r="A1976" t="s">
        <v>94</v>
      </c>
      <c r="B1976" t="s">
        <v>96</v>
      </c>
      <c r="C1976" t="s">
        <v>1778</v>
      </c>
      <c r="D1976">
        <v>4</v>
      </c>
      <c r="E1976" s="6">
        <v>6.0186578393018361E-4</v>
      </c>
      <c r="F1976" s="6">
        <v>0.95019560637977729</v>
      </c>
      <c r="H1976" s="8"/>
      <c r="I1976" s="8"/>
      <c r="J1976" s="8"/>
    </row>
    <row r="1977" spans="1:10" x14ac:dyDescent="0.25">
      <c r="A1977" t="s">
        <v>94</v>
      </c>
      <c r="B1977" t="s">
        <v>96</v>
      </c>
      <c r="C1977" t="s">
        <v>1779</v>
      </c>
      <c r="D1977">
        <v>4</v>
      </c>
      <c r="E1977" s="6">
        <v>6.0186578393018361E-4</v>
      </c>
      <c r="F1977" s="6">
        <v>0.95079747216370747</v>
      </c>
      <c r="H1977" s="8"/>
      <c r="I1977" s="8"/>
      <c r="J1977" s="8"/>
    </row>
    <row r="1978" spans="1:10" x14ac:dyDescent="0.25">
      <c r="A1978" t="s">
        <v>94</v>
      </c>
      <c r="B1978" t="s">
        <v>96</v>
      </c>
      <c r="C1978" t="s">
        <v>1780</v>
      </c>
      <c r="D1978">
        <v>4</v>
      </c>
      <c r="E1978" s="6">
        <v>6.0186578393018361E-4</v>
      </c>
      <c r="F1978" s="6">
        <v>0.95139933794763765</v>
      </c>
      <c r="H1978" s="8"/>
      <c r="I1978" s="8"/>
      <c r="J1978" s="8"/>
    </row>
    <row r="1979" spans="1:10" x14ac:dyDescent="0.25">
      <c r="A1979" t="s">
        <v>94</v>
      </c>
      <c r="B1979" t="s">
        <v>96</v>
      </c>
      <c r="C1979" t="s">
        <v>1781</v>
      </c>
      <c r="D1979">
        <v>4</v>
      </c>
      <c r="E1979" s="6">
        <v>6.0186578393018361E-4</v>
      </c>
      <c r="F1979" s="6">
        <v>0.95200120373156782</v>
      </c>
      <c r="H1979" s="8"/>
      <c r="I1979" s="8"/>
      <c r="J1979" s="8"/>
    </row>
    <row r="1980" spans="1:10" x14ac:dyDescent="0.25">
      <c r="A1980" t="s">
        <v>94</v>
      </c>
      <c r="B1980" t="s">
        <v>96</v>
      </c>
      <c r="C1980" t="s">
        <v>1782</v>
      </c>
      <c r="D1980">
        <v>3</v>
      </c>
      <c r="E1980" s="6">
        <v>4.5139933794763771E-4</v>
      </c>
      <c r="F1980" s="6">
        <v>0.95245260306951551</v>
      </c>
      <c r="H1980" s="8"/>
      <c r="I1980" s="8"/>
      <c r="J1980" s="8"/>
    </row>
    <row r="1981" spans="1:10" x14ac:dyDescent="0.25">
      <c r="A1981" t="s">
        <v>94</v>
      </c>
      <c r="B1981" t="s">
        <v>96</v>
      </c>
      <c r="C1981" t="s">
        <v>1783</v>
      </c>
      <c r="D1981">
        <v>3</v>
      </c>
      <c r="E1981" s="6">
        <v>4.5139933794763771E-4</v>
      </c>
      <c r="F1981" s="6">
        <v>0.95290400240746309</v>
      </c>
      <c r="H1981" s="8"/>
      <c r="I1981" s="8"/>
      <c r="J1981" s="8"/>
    </row>
    <row r="1982" spans="1:10" x14ac:dyDescent="0.25">
      <c r="A1982" t="s">
        <v>94</v>
      </c>
      <c r="B1982" t="s">
        <v>96</v>
      </c>
      <c r="C1982" t="s">
        <v>1784</v>
      </c>
      <c r="D1982">
        <v>3</v>
      </c>
      <c r="E1982" s="6">
        <v>4.5139933794763771E-4</v>
      </c>
      <c r="F1982" s="6">
        <v>0.95335540174541078</v>
      </c>
      <c r="H1982" s="8"/>
      <c r="I1982" s="8"/>
      <c r="J1982" s="8"/>
    </row>
    <row r="1983" spans="1:10" x14ac:dyDescent="0.25">
      <c r="A1983" t="s">
        <v>94</v>
      </c>
      <c r="B1983" t="s">
        <v>96</v>
      </c>
      <c r="C1983" t="s">
        <v>1785</v>
      </c>
      <c r="D1983">
        <v>3</v>
      </c>
      <c r="E1983" s="6">
        <v>4.5139933794763771E-4</v>
      </c>
      <c r="F1983" s="6">
        <v>0.95380680108335836</v>
      </c>
      <c r="H1983" s="8"/>
      <c r="I1983" s="8"/>
      <c r="J1983" s="8"/>
    </row>
    <row r="1984" spans="1:10" x14ac:dyDescent="0.25">
      <c r="A1984" t="s">
        <v>94</v>
      </c>
      <c r="B1984" t="s">
        <v>96</v>
      </c>
      <c r="C1984" t="s">
        <v>1786</v>
      </c>
      <c r="D1984">
        <v>3</v>
      </c>
      <c r="E1984" s="6">
        <v>4.5139933794763771E-4</v>
      </c>
      <c r="F1984" s="6">
        <v>0.95425820042130605</v>
      </c>
      <c r="H1984" s="8"/>
      <c r="I1984" s="8"/>
      <c r="J1984" s="8"/>
    </row>
    <row r="1985" spans="1:10" x14ac:dyDescent="0.25">
      <c r="A1985" t="s">
        <v>94</v>
      </c>
      <c r="B1985" t="s">
        <v>96</v>
      </c>
      <c r="C1985" t="s">
        <v>1787</v>
      </c>
      <c r="D1985">
        <v>3</v>
      </c>
      <c r="E1985" s="6">
        <v>4.5139933794763771E-4</v>
      </c>
      <c r="F1985" s="6">
        <v>0.95470959975925374</v>
      </c>
      <c r="H1985" s="8"/>
      <c r="I1985" s="8"/>
      <c r="J1985" s="8"/>
    </row>
    <row r="1986" spans="1:10" x14ac:dyDescent="0.25">
      <c r="A1986" t="s">
        <v>94</v>
      </c>
      <c r="B1986" t="s">
        <v>96</v>
      </c>
      <c r="C1986" t="s">
        <v>1788</v>
      </c>
      <c r="D1986">
        <v>3</v>
      </c>
      <c r="E1986" s="6">
        <v>4.5139933794763771E-4</v>
      </c>
      <c r="F1986" s="6">
        <v>0.95516099909720131</v>
      </c>
      <c r="H1986" s="8"/>
      <c r="I1986" s="8"/>
      <c r="J1986" s="8"/>
    </row>
    <row r="1987" spans="1:10" x14ac:dyDescent="0.25">
      <c r="A1987" t="s">
        <v>94</v>
      </c>
      <c r="B1987" t="s">
        <v>96</v>
      </c>
      <c r="C1987" t="s">
        <v>1789</v>
      </c>
      <c r="D1987">
        <v>3</v>
      </c>
      <c r="E1987" s="6">
        <v>4.5139933794763771E-4</v>
      </c>
      <c r="F1987" s="6">
        <v>0.955612398435149</v>
      </c>
      <c r="H1987" s="8"/>
      <c r="I1987" s="8"/>
      <c r="J1987" s="8"/>
    </row>
    <row r="1988" spans="1:10" x14ac:dyDescent="0.25">
      <c r="A1988" t="s">
        <v>94</v>
      </c>
      <c r="B1988" t="s">
        <v>96</v>
      </c>
      <c r="C1988" t="s">
        <v>1790</v>
      </c>
      <c r="D1988">
        <v>3</v>
      </c>
      <c r="E1988" s="6">
        <v>4.5139933794763771E-4</v>
      </c>
      <c r="F1988" s="6">
        <v>0.95606379777309658</v>
      </c>
      <c r="H1988" s="8"/>
      <c r="I1988" s="8"/>
      <c r="J1988" s="8"/>
    </row>
    <row r="1989" spans="1:10" x14ac:dyDescent="0.25">
      <c r="A1989" t="s">
        <v>94</v>
      </c>
      <c r="B1989" t="s">
        <v>96</v>
      </c>
      <c r="C1989" t="s">
        <v>1791</v>
      </c>
      <c r="D1989">
        <v>3</v>
      </c>
      <c r="E1989" s="6">
        <v>4.5139933794763771E-4</v>
      </c>
      <c r="F1989" s="6">
        <v>0.95651519711104427</v>
      </c>
      <c r="H1989" s="8"/>
      <c r="I1989" s="8"/>
      <c r="J1989" s="8"/>
    </row>
    <row r="1990" spans="1:10" x14ac:dyDescent="0.25">
      <c r="A1990" t="s">
        <v>94</v>
      </c>
      <c r="B1990" t="s">
        <v>96</v>
      </c>
      <c r="C1990" t="s">
        <v>1792</v>
      </c>
      <c r="D1990">
        <v>3</v>
      </c>
      <c r="E1990" s="6">
        <v>4.5139933794763771E-4</v>
      </c>
      <c r="F1990" s="6">
        <v>0.95696659644899185</v>
      </c>
      <c r="H1990" s="8"/>
      <c r="I1990" s="8"/>
      <c r="J1990" s="8"/>
    </row>
    <row r="1991" spans="1:10" x14ac:dyDescent="0.25">
      <c r="A1991" t="s">
        <v>94</v>
      </c>
      <c r="B1991" t="s">
        <v>96</v>
      </c>
      <c r="C1991" t="s">
        <v>1793</v>
      </c>
      <c r="D1991">
        <v>3</v>
      </c>
      <c r="E1991" s="6">
        <v>4.5139933794763771E-4</v>
      </c>
      <c r="F1991" s="6">
        <v>0.95741799578693954</v>
      </c>
      <c r="H1991" s="8"/>
      <c r="I1991" s="8"/>
      <c r="J1991" s="8"/>
    </row>
    <row r="1992" spans="1:10" x14ac:dyDescent="0.25">
      <c r="A1992" t="s">
        <v>94</v>
      </c>
      <c r="B1992" t="s">
        <v>96</v>
      </c>
      <c r="C1992" t="s">
        <v>1794</v>
      </c>
      <c r="D1992">
        <v>3</v>
      </c>
      <c r="E1992" s="6">
        <v>4.5139933794763771E-4</v>
      </c>
      <c r="F1992" s="6">
        <v>0.95786939512488711</v>
      </c>
      <c r="H1992" s="8"/>
      <c r="I1992" s="8"/>
      <c r="J1992" s="8"/>
    </row>
    <row r="1993" spans="1:10" x14ac:dyDescent="0.25">
      <c r="A1993" t="s">
        <v>94</v>
      </c>
      <c r="B1993" t="s">
        <v>96</v>
      </c>
      <c r="C1993" t="s">
        <v>1795</v>
      </c>
      <c r="D1993">
        <v>3</v>
      </c>
      <c r="E1993" s="6">
        <v>4.5139933794763771E-4</v>
      </c>
      <c r="F1993" s="6">
        <v>0.9583207944628348</v>
      </c>
      <c r="H1993" s="8"/>
      <c r="I1993" s="8"/>
      <c r="J1993" s="8"/>
    </row>
    <row r="1994" spans="1:10" x14ac:dyDescent="0.25">
      <c r="A1994" t="s">
        <v>94</v>
      </c>
      <c r="B1994" t="s">
        <v>96</v>
      </c>
      <c r="C1994" t="s">
        <v>1796</v>
      </c>
      <c r="D1994">
        <v>3</v>
      </c>
      <c r="E1994" s="6">
        <v>4.5139933794763771E-4</v>
      </c>
      <c r="F1994" s="6">
        <v>0.95877219380078238</v>
      </c>
      <c r="H1994" s="8"/>
      <c r="I1994" s="8"/>
      <c r="J1994" s="8"/>
    </row>
    <row r="1995" spans="1:10" x14ac:dyDescent="0.25">
      <c r="A1995" t="s">
        <v>94</v>
      </c>
      <c r="B1995" t="s">
        <v>96</v>
      </c>
      <c r="C1995" t="s">
        <v>1797</v>
      </c>
      <c r="D1995">
        <v>3</v>
      </c>
      <c r="E1995" s="6">
        <v>4.5139933794763771E-4</v>
      </c>
      <c r="F1995" s="6">
        <v>0.95922359313873007</v>
      </c>
      <c r="H1995" s="8"/>
      <c r="I1995" s="8"/>
      <c r="J1995" s="8"/>
    </row>
    <row r="1996" spans="1:10" x14ac:dyDescent="0.25">
      <c r="A1996" t="s">
        <v>94</v>
      </c>
      <c r="B1996" t="s">
        <v>96</v>
      </c>
      <c r="C1996" t="s">
        <v>1798</v>
      </c>
      <c r="D1996">
        <v>2</v>
      </c>
      <c r="E1996" s="6">
        <v>3.0093289196509181E-4</v>
      </c>
      <c r="F1996" s="6">
        <v>0.95952452603069516</v>
      </c>
      <c r="H1996" s="8"/>
      <c r="I1996" s="8"/>
      <c r="J1996" s="8"/>
    </row>
    <row r="1997" spans="1:10" x14ac:dyDescent="0.25">
      <c r="A1997" t="s">
        <v>94</v>
      </c>
      <c r="B1997" t="s">
        <v>96</v>
      </c>
      <c r="C1997" t="s">
        <v>1799</v>
      </c>
      <c r="D1997">
        <v>2</v>
      </c>
      <c r="E1997" s="6">
        <v>3.0093289196509181E-4</v>
      </c>
      <c r="F1997" s="6">
        <v>0.95982545892266025</v>
      </c>
      <c r="H1997" s="8"/>
      <c r="I1997" s="8"/>
      <c r="J1997" s="8"/>
    </row>
    <row r="1998" spans="1:10" x14ac:dyDescent="0.25">
      <c r="A1998" t="s">
        <v>94</v>
      </c>
      <c r="B1998" t="s">
        <v>96</v>
      </c>
      <c r="C1998" t="s">
        <v>1800</v>
      </c>
      <c r="D1998">
        <v>2</v>
      </c>
      <c r="E1998" s="6">
        <v>3.0093289196509181E-4</v>
      </c>
      <c r="F1998" s="6">
        <v>0.96012639181462534</v>
      </c>
      <c r="H1998" s="8"/>
      <c r="I1998" s="8"/>
      <c r="J1998" s="8"/>
    </row>
    <row r="1999" spans="1:10" x14ac:dyDescent="0.25">
      <c r="A1999" t="s">
        <v>94</v>
      </c>
      <c r="B1999" t="s">
        <v>96</v>
      </c>
      <c r="C1999" t="s">
        <v>1801</v>
      </c>
      <c r="D1999">
        <v>2</v>
      </c>
      <c r="E1999" s="6">
        <v>3.0093289196509181E-4</v>
      </c>
      <c r="F1999" s="6">
        <v>0.96042732470659042</v>
      </c>
      <c r="H1999" s="8"/>
      <c r="I1999" s="8"/>
      <c r="J1999" s="8"/>
    </row>
    <row r="2000" spans="1:10" x14ac:dyDescent="0.25">
      <c r="A2000" t="s">
        <v>94</v>
      </c>
      <c r="B2000" t="s">
        <v>96</v>
      </c>
      <c r="C2000" t="s">
        <v>1802</v>
      </c>
      <c r="D2000">
        <v>2</v>
      </c>
      <c r="E2000" s="6">
        <v>3.0093289196509181E-4</v>
      </c>
      <c r="F2000" s="6">
        <v>0.96072825759855551</v>
      </c>
      <c r="H2000" s="8"/>
      <c r="I2000" s="8"/>
      <c r="J2000" s="8"/>
    </row>
    <row r="2001" spans="1:10" x14ac:dyDescent="0.25">
      <c r="A2001" t="s">
        <v>94</v>
      </c>
      <c r="B2001" t="s">
        <v>96</v>
      </c>
      <c r="C2001" t="s">
        <v>1803</v>
      </c>
      <c r="D2001">
        <v>2</v>
      </c>
      <c r="E2001" s="6">
        <v>3.0093289196509181E-4</v>
      </c>
      <c r="F2001" s="6">
        <v>0.9610291904905206</v>
      </c>
      <c r="H2001" s="8"/>
      <c r="I2001" s="8"/>
      <c r="J2001" s="8"/>
    </row>
    <row r="2002" spans="1:10" x14ac:dyDescent="0.25">
      <c r="A2002" t="s">
        <v>94</v>
      </c>
      <c r="B2002" t="s">
        <v>96</v>
      </c>
      <c r="C2002" t="s">
        <v>1804</v>
      </c>
      <c r="D2002">
        <v>2</v>
      </c>
      <c r="E2002" s="6">
        <v>3.0093289196509181E-4</v>
      </c>
      <c r="F2002" s="6">
        <v>0.96133012338248569</v>
      </c>
      <c r="H2002" s="8"/>
      <c r="I2002" s="8"/>
      <c r="J2002" s="8"/>
    </row>
    <row r="2003" spans="1:10" x14ac:dyDescent="0.25">
      <c r="A2003" t="s">
        <v>94</v>
      </c>
      <c r="B2003" t="s">
        <v>96</v>
      </c>
      <c r="C2003" t="s">
        <v>1805</v>
      </c>
      <c r="D2003">
        <v>2</v>
      </c>
      <c r="E2003" s="6">
        <v>3.0093289196509181E-4</v>
      </c>
      <c r="F2003" s="6">
        <v>0.96163105627445078</v>
      </c>
      <c r="H2003" s="8"/>
      <c r="I2003" s="8"/>
      <c r="J2003" s="8"/>
    </row>
    <row r="2004" spans="1:10" x14ac:dyDescent="0.25">
      <c r="A2004" t="s">
        <v>94</v>
      </c>
      <c r="B2004" t="s">
        <v>96</v>
      </c>
      <c r="C2004" t="s">
        <v>1806</v>
      </c>
      <c r="D2004">
        <v>2</v>
      </c>
      <c r="E2004" s="6">
        <v>3.0093289196509181E-4</v>
      </c>
      <c r="F2004" s="6">
        <v>0.96193198916641587</v>
      </c>
      <c r="H2004" s="8"/>
      <c r="I2004" s="8"/>
      <c r="J2004" s="8"/>
    </row>
    <row r="2005" spans="1:10" x14ac:dyDescent="0.25">
      <c r="A2005" t="s">
        <v>94</v>
      </c>
      <c r="B2005" t="s">
        <v>96</v>
      </c>
      <c r="C2005" t="s">
        <v>1807</v>
      </c>
      <c r="D2005">
        <v>2</v>
      </c>
      <c r="E2005" s="6">
        <v>3.0093289196509181E-4</v>
      </c>
      <c r="F2005" s="6">
        <v>0.96223292205838096</v>
      </c>
      <c r="H2005" s="8"/>
      <c r="I2005" s="8"/>
      <c r="J2005" s="8"/>
    </row>
    <row r="2006" spans="1:10" x14ac:dyDescent="0.25">
      <c r="A2006" t="s">
        <v>94</v>
      </c>
      <c r="B2006" t="s">
        <v>96</v>
      </c>
      <c r="C2006" t="s">
        <v>1808</v>
      </c>
      <c r="D2006">
        <v>2</v>
      </c>
      <c r="E2006" s="6">
        <v>3.0093289196509181E-4</v>
      </c>
      <c r="F2006" s="6">
        <v>0.96253385495034605</v>
      </c>
      <c r="H2006" s="8"/>
      <c r="I2006" s="8"/>
      <c r="J2006" s="8"/>
    </row>
    <row r="2007" spans="1:10" x14ac:dyDescent="0.25">
      <c r="A2007" t="s">
        <v>94</v>
      </c>
      <c r="B2007" t="s">
        <v>96</v>
      </c>
      <c r="C2007" t="s">
        <v>1809</v>
      </c>
      <c r="D2007">
        <v>2</v>
      </c>
      <c r="E2007" s="6">
        <v>3.0093289196509181E-4</v>
      </c>
      <c r="F2007" s="6">
        <v>0.96283478784231114</v>
      </c>
      <c r="H2007" s="8"/>
      <c r="I2007" s="8"/>
      <c r="J2007" s="8"/>
    </row>
    <row r="2008" spans="1:10" x14ac:dyDescent="0.25">
      <c r="A2008" t="s">
        <v>94</v>
      </c>
      <c r="B2008" t="s">
        <v>96</v>
      </c>
      <c r="C2008" t="s">
        <v>1810</v>
      </c>
      <c r="D2008">
        <v>2</v>
      </c>
      <c r="E2008" s="6">
        <v>3.0093289196509181E-4</v>
      </c>
      <c r="F2008" s="6">
        <v>0.96313572073427622</v>
      </c>
      <c r="H2008" s="8"/>
      <c r="I2008" s="8"/>
      <c r="J2008" s="8"/>
    </row>
    <row r="2009" spans="1:10" x14ac:dyDescent="0.25">
      <c r="A2009" t="s">
        <v>94</v>
      </c>
      <c r="B2009" t="s">
        <v>96</v>
      </c>
      <c r="C2009" t="s">
        <v>1811</v>
      </c>
      <c r="D2009">
        <v>2</v>
      </c>
      <c r="E2009" s="6">
        <v>3.0093289196509181E-4</v>
      </c>
      <c r="F2009" s="6">
        <v>0.96343665362624131</v>
      </c>
      <c r="H2009" s="8"/>
      <c r="I2009" s="8"/>
      <c r="J2009" s="8"/>
    </row>
    <row r="2010" spans="1:10" x14ac:dyDescent="0.25">
      <c r="A2010" t="s">
        <v>94</v>
      </c>
      <c r="B2010" t="s">
        <v>96</v>
      </c>
      <c r="C2010" t="s">
        <v>1812</v>
      </c>
      <c r="D2010">
        <v>2</v>
      </c>
      <c r="E2010" s="6">
        <v>3.0093289196509181E-4</v>
      </c>
      <c r="F2010" s="6">
        <v>0.9637375865182064</v>
      </c>
      <c r="H2010" s="8"/>
      <c r="I2010" s="8"/>
      <c r="J2010" s="8"/>
    </row>
    <row r="2011" spans="1:10" x14ac:dyDescent="0.25">
      <c r="A2011" t="s">
        <v>94</v>
      </c>
      <c r="B2011" t="s">
        <v>96</v>
      </c>
      <c r="C2011" t="s">
        <v>1813</v>
      </c>
      <c r="D2011">
        <v>2</v>
      </c>
      <c r="E2011" s="6">
        <v>3.0093289196509181E-4</v>
      </c>
      <c r="F2011" s="6">
        <v>0.96403851941017149</v>
      </c>
      <c r="H2011" s="8"/>
      <c r="I2011" s="8"/>
      <c r="J2011" s="8"/>
    </row>
    <row r="2012" spans="1:10" x14ac:dyDescent="0.25">
      <c r="A2012" t="s">
        <v>94</v>
      </c>
      <c r="B2012" t="s">
        <v>96</v>
      </c>
      <c r="C2012" t="s">
        <v>1814</v>
      </c>
      <c r="D2012">
        <v>2</v>
      </c>
      <c r="E2012" s="6">
        <v>3.0093289196509181E-4</v>
      </c>
      <c r="F2012" s="6">
        <v>0.96433945230213658</v>
      </c>
      <c r="H2012" s="8"/>
      <c r="I2012" s="8"/>
      <c r="J2012" s="8"/>
    </row>
    <row r="2013" spans="1:10" x14ac:dyDescent="0.25">
      <c r="A2013" t="s">
        <v>94</v>
      </c>
      <c r="B2013" t="s">
        <v>96</v>
      </c>
      <c r="C2013" t="s">
        <v>1815</v>
      </c>
      <c r="D2013">
        <v>2</v>
      </c>
      <c r="E2013" s="6">
        <v>3.0093289196509181E-4</v>
      </c>
      <c r="F2013" s="6">
        <v>0.96464038519410167</v>
      </c>
      <c r="H2013" s="8"/>
      <c r="I2013" s="8"/>
      <c r="J2013" s="8"/>
    </row>
    <row r="2014" spans="1:10" x14ac:dyDescent="0.25">
      <c r="A2014" t="s">
        <v>94</v>
      </c>
      <c r="B2014" t="s">
        <v>96</v>
      </c>
      <c r="C2014" t="s">
        <v>1816</v>
      </c>
      <c r="D2014">
        <v>2</v>
      </c>
      <c r="E2014" s="6">
        <v>3.0093289196509181E-4</v>
      </c>
      <c r="F2014" s="6">
        <v>0.96494131808606676</v>
      </c>
      <c r="H2014" s="8"/>
      <c r="I2014" s="8"/>
      <c r="J2014" s="8"/>
    </row>
    <row r="2015" spans="1:10" x14ac:dyDescent="0.25">
      <c r="A2015" t="s">
        <v>94</v>
      </c>
      <c r="B2015" t="s">
        <v>96</v>
      </c>
      <c r="C2015" t="s">
        <v>1817</v>
      </c>
      <c r="D2015">
        <v>2</v>
      </c>
      <c r="E2015" s="6">
        <v>3.0093289196509181E-4</v>
      </c>
      <c r="F2015" s="6">
        <v>0.96524225097803185</v>
      </c>
      <c r="H2015" s="8"/>
      <c r="I2015" s="8"/>
      <c r="J2015" s="8"/>
    </row>
    <row r="2016" spans="1:10" x14ac:dyDescent="0.25">
      <c r="A2016" t="s">
        <v>94</v>
      </c>
      <c r="B2016" t="s">
        <v>96</v>
      </c>
      <c r="C2016" t="s">
        <v>1818</v>
      </c>
      <c r="D2016">
        <v>2</v>
      </c>
      <c r="E2016" s="6">
        <v>3.0093289196509181E-4</v>
      </c>
      <c r="F2016" s="6">
        <v>0.96554318386999705</v>
      </c>
      <c r="H2016" s="8"/>
      <c r="I2016" s="8"/>
      <c r="J2016" s="8"/>
    </row>
    <row r="2017" spans="1:10" x14ac:dyDescent="0.25">
      <c r="A2017" t="s">
        <v>94</v>
      </c>
      <c r="B2017" t="s">
        <v>96</v>
      </c>
      <c r="C2017" t="s">
        <v>1819</v>
      </c>
      <c r="D2017">
        <v>2</v>
      </c>
      <c r="E2017" s="6">
        <v>3.0093289196509181E-4</v>
      </c>
      <c r="F2017" s="6">
        <v>0.96584411676196213</v>
      </c>
      <c r="H2017" s="8"/>
      <c r="I2017" s="8"/>
      <c r="J2017" s="8"/>
    </row>
    <row r="2018" spans="1:10" x14ac:dyDescent="0.25">
      <c r="A2018" t="s">
        <v>94</v>
      </c>
      <c r="B2018" t="s">
        <v>96</v>
      </c>
      <c r="C2018" t="s">
        <v>1820</v>
      </c>
      <c r="D2018">
        <v>2</v>
      </c>
      <c r="E2018" s="6">
        <v>3.0093289196509181E-4</v>
      </c>
      <c r="F2018" s="6">
        <v>0.96614504965392722</v>
      </c>
      <c r="H2018" s="8"/>
      <c r="I2018" s="8"/>
      <c r="J2018" s="8"/>
    </row>
    <row r="2019" spans="1:10" x14ac:dyDescent="0.25">
      <c r="A2019" t="s">
        <v>94</v>
      </c>
      <c r="B2019" t="s">
        <v>96</v>
      </c>
      <c r="C2019" t="s">
        <v>1821</v>
      </c>
      <c r="D2019">
        <v>2</v>
      </c>
      <c r="E2019" s="6">
        <v>3.0093289196509181E-4</v>
      </c>
      <c r="F2019" s="6">
        <v>0.96644598254589231</v>
      </c>
      <c r="H2019" s="8"/>
      <c r="I2019" s="8"/>
      <c r="J2019" s="8"/>
    </row>
    <row r="2020" spans="1:10" x14ac:dyDescent="0.25">
      <c r="A2020" t="s">
        <v>94</v>
      </c>
      <c r="B2020" t="s">
        <v>96</v>
      </c>
      <c r="C2020" t="s">
        <v>37</v>
      </c>
      <c r="D2020">
        <v>2</v>
      </c>
      <c r="E2020" s="6">
        <v>3.0093289196509181E-4</v>
      </c>
      <c r="F2020" s="6">
        <v>0.9667469154378574</v>
      </c>
      <c r="H2020" s="8"/>
      <c r="I2020" s="8"/>
      <c r="J2020" s="8"/>
    </row>
    <row r="2021" spans="1:10" x14ac:dyDescent="0.25">
      <c r="A2021" t="s">
        <v>94</v>
      </c>
      <c r="B2021" t="s">
        <v>96</v>
      </c>
      <c r="C2021" t="s">
        <v>1822</v>
      </c>
      <c r="D2021">
        <v>2</v>
      </c>
      <c r="E2021" s="6">
        <v>3.0093289196509181E-4</v>
      </c>
      <c r="F2021" s="6">
        <v>0.96704784832982249</v>
      </c>
      <c r="H2021" s="8"/>
      <c r="I2021" s="8"/>
      <c r="J2021" s="8"/>
    </row>
    <row r="2022" spans="1:10" x14ac:dyDescent="0.25">
      <c r="A2022" t="s">
        <v>94</v>
      </c>
      <c r="B2022" t="s">
        <v>96</v>
      </c>
      <c r="C2022" t="s">
        <v>1823</v>
      </c>
      <c r="D2022">
        <v>2</v>
      </c>
      <c r="E2022" s="6">
        <v>3.0093289196509181E-4</v>
      </c>
      <c r="F2022" s="6">
        <v>0.96734878122178758</v>
      </c>
      <c r="H2022" s="8"/>
      <c r="I2022" s="8"/>
      <c r="J2022" s="8"/>
    </row>
    <row r="2023" spans="1:10" x14ac:dyDescent="0.25">
      <c r="A2023" t="s">
        <v>94</v>
      </c>
      <c r="B2023" t="s">
        <v>96</v>
      </c>
      <c r="C2023" t="s">
        <v>1824</v>
      </c>
      <c r="D2023">
        <v>2</v>
      </c>
      <c r="E2023" s="6">
        <v>3.0093289196509181E-4</v>
      </c>
      <c r="F2023" s="6">
        <v>0.96764971411375267</v>
      </c>
      <c r="H2023" s="8"/>
      <c r="I2023" s="8"/>
      <c r="J2023" s="8"/>
    </row>
    <row r="2024" spans="1:10" x14ac:dyDescent="0.25">
      <c r="A2024" t="s">
        <v>94</v>
      </c>
      <c r="B2024" t="s">
        <v>96</v>
      </c>
      <c r="C2024" t="s">
        <v>1825</v>
      </c>
      <c r="D2024">
        <v>2</v>
      </c>
      <c r="E2024" s="6">
        <v>3.0093289196509181E-4</v>
      </c>
      <c r="F2024" s="6">
        <v>0.96795064700571776</v>
      </c>
      <c r="H2024" s="8"/>
      <c r="I2024" s="8"/>
      <c r="J2024" s="8"/>
    </row>
    <row r="2025" spans="1:10" x14ac:dyDescent="0.25">
      <c r="A2025" t="s">
        <v>94</v>
      </c>
      <c r="B2025" t="s">
        <v>96</v>
      </c>
      <c r="C2025" t="s">
        <v>1826</v>
      </c>
      <c r="D2025">
        <v>2</v>
      </c>
      <c r="E2025" s="6">
        <v>3.0093289196509181E-4</v>
      </c>
      <c r="F2025" s="6">
        <v>0.96825157989768285</v>
      </c>
      <c r="H2025" s="8"/>
      <c r="I2025" s="8"/>
      <c r="J2025" s="8"/>
    </row>
    <row r="2026" spans="1:10" x14ac:dyDescent="0.25">
      <c r="A2026" t="s">
        <v>94</v>
      </c>
      <c r="B2026" t="s">
        <v>96</v>
      </c>
      <c r="C2026" t="s">
        <v>1827</v>
      </c>
      <c r="D2026">
        <v>2</v>
      </c>
      <c r="E2026" s="6">
        <v>3.0093289196509181E-4</v>
      </c>
      <c r="F2026" s="6">
        <v>0.96855251278964793</v>
      </c>
      <c r="H2026" s="8"/>
      <c r="I2026" s="8"/>
      <c r="J2026" s="8"/>
    </row>
    <row r="2027" spans="1:10" x14ac:dyDescent="0.25">
      <c r="A2027" t="s">
        <v>94</v>
      </c>
      <c r="B2027" t="s">
        <v>96</v>
      </c>
      <c r="C2027" t="s">
        <v>1828</v>
      </c>
      <c r="D2027">
        <v>2</v>
      </c>
      <c r="E2027" s="6">
        <v>3.0093289196509181E-4</v>
      </c>
      <c r="F2027" s="6">
        <v>0.96885344568161302</v>
      </c>
      <c r="H2027" s="8"/>
      <c r="I2027" s="8"/>
      <c r="J2027" s="8"/>
    </row>
    <row r="2028" spans="1:10" x14ac:dyDescent="0.25">
      <c r="A2028" t="s">
        <v>94</v>
      </c>
      <c r="B2028" t="s">
        <v>96</v>
      </c>
      <c r="C2028" t="s">
        <v>1829</v>
      </c>
      <c r="D2028">
        <v>2</v>
      </c>
      <c r="E2028" s="6">
        <v>3.0093289196509181E-4</v>
      </c>
      <c r="F2028" s="6">
        <v>0.96915437857357811</v>
      </c>
      <c r="H2028" s="8"/>
      <c r="I2028" s="8"/>
      <c r="J2028" s="8"/>
    </row>
    <row r="2029" spans="1:10" x14ac:dyDescent="0.25">
      <c r="A2029" t="s">
        <v>94</v>
      </c>
      <c r="B2029" t="s">
        <v>96</v>
      </c>
      <c r="C2029" t="s">
        <v>1830</v>
      </c>
      <c r="D2029">
        <v>2</v>
      </c>
      <c r="E2029" s="6">
        <v>3.0093289196509181E-4</v>
      </c>
      <c r="F2029" s="6">
        <v>0.9694553114655432</v>
      </c>
      <c r="H2029" s="8"/>
      <c r="I2029" s="8"/>
      <c r="J2029" s="8"/>
    </row>
    <row r="2030" spans="1:10" x14ac:dyDescent="0.25">
      <c r="A2030" t="s">
        <v>94</v>
      </c>
      <c r="B2030" t="s">
        <v>96</v>
      </c>
      <c r="C2030" t="s">
        <v>1831</v>
      </c>
      <c r="D2030">
        <v>2</v>
      </c>
      <c r="E2030" s="6">
        <v>3.0093289196509181E-4</v>
      </c>
      <c r="F2030" s="6">
        <v>0.96975624435750829</v>
      </c>
      <c r="H2030" s="8"/>
      <c r="I2030" s="8"/>
      <c r="J2030" s="8"/>
    </row>
    <row r="2031" spans="1:10" x14ac:dyDescent="0.25">
      <c r="A2031" t="s">
        <v>94</v>
      </c>
      <c r="B2031" t="s">
        <v>96</v>
      </c>
      <c r="C2031" t="s">
        <v>1832</v>
      </c>
      <c r="D2031">
        <v>2</v>
      </c>
      <c r="E2031" s="6">
        <v>3.0093289196509181E-4</v>
      </c>
      <c r="F2031" s="6">
        <v>0.97005717724947338</v>
      </c>
      <c r="H2031" s="8"/>
      <c r="I2031" s="8"/>
      <c r="J2031" s="8"/>
    </row>
    <row r="2032" spans="1:10" x14ac:dyDescent="0.25">
      <c r="A2032" t="s">
        <v>94</v>
      </c>
      <c r="B2032" t="s">
        <v>96</v>
      </c>
      <c r="C2032" t="s">
        <v>1833</v>
      </c>
      <c r="D2032">
        <v>2</v>
      </c>
      <c r="E2032" s="6">
        <v>3.0093289196509181E-4</v>
      </c>
      <c r="F2032" s="6">
        <v>0.97035811014143847</v>
      </c>
      <c r="H2032" s="8"/>
      <c r="I2032" s="8"/>
      <c r="J2032" s="8"/>
    </row>
    <row r="2033" spans="1:10" x14ac:dyDescent="0.25">
      <c r="A2033" t="s">
        <v>94</v>
      </c>
      <c r="B2033" t="s">
        <v>96</v>
      </c>
      <c r="C2033" t="s">
        <v>1834</v>
      </c>
      <c r="D2033">
        <v>2</v>
      </c>
      <c r="E2033" s="6">
        <v>3.0093289196509181E-4</v>
      </c>
      <c r="F2033" s="6">
        <v>0.97065904303340356</v>
      </c>
      <c r="H2033" s="8"/>
      <c r="I2033" s="8"/>
      <c r="J2033" s="8"/>
    </row>
    <row r="2034" spans="1:10" x14ac:dyDescent="0.25">
      <c r="A2034" t="s">
        <v>94</v>
      </c>
      <c r="B2034" t="s">
        <v>96</v>
      </c>
      <c r="C2034" t="s">
        <v>1835</v>
      </c>
      <c r="D2034">
        <v>2</v>
      </c>
      <c r="E2034" s="6">
        <v>3.0093289196509181E-4</v>
      </c>
      <c r="F2034" s="6">
        <v>0.97095997592536865</v>
      </c>
      <c r="H2034" s="8"/>
      <c r="I2034" s="8"/>
      <c r="J2034" s="8"/>
    </row>
    <row r="2035" spans="1:10" x14ac:dyDescent="0.25">
      <c r="A2035" t="s">
        <v>94</v>
      </c>
      <c r="B2035" t="s">
        <v>96</v>
      </c>
      <c r="C2035" t="s">
        <v>1836</v>
      </c>
      <c r="D2035">
        <v>2</v>
      </c>
      <c r="E2035" s="6">
        <v>3.0093289196509181E-4</v>
      </c>
      <c r="F2035" s="6">
        <v>0.97126090881733373</v>
      </c>
      <c r="H2035" s="8"/>
      <c r="I2035" s="8"/>
      <c r="J2035" s="8"/>
    </row>
    <row r="2036" spans="1:10" x14ac:dyDescent="0.25">
      <c r="A2036" t="s">
        <v>94</v>
      </c>
      <c r="B2036" t="s">
        <v>96</v>
      </c>
      <c r="C2036" t="s">
        <v>1837</v>
      </c>
      <c r="D2036">
        <v>2</v>
      </c>
      <c r="E2036" s="6">
        <v>3.0093289196509181E-4</v>
      </c>
      <c r="F2036" s="6">
        <v>0.97156184170929882</v>
      </c>
      <c r="H2036" s="8"/>
      <c r="I2036" s="8"/>
      <c r="J2036" s="8"/>
    </row>
    <row r="2037" spans="1:10" x14ac:dyDescent="0.25">
      <c r="A2037" t="s">
        <v>94</v>
      </c>
      <c r="B2037" t="s">
        <v>96</v>
      </c>
      <c r="C2037" t="s">
        <v>1838</v>
      </c>
      <c r="D2037">
        <v>2</v>
      </c>
      <c r="E2037" s="6">
        <v>3.0093289196509181E-4</v>
      </c>
      <c r="F2037" s="6">
        <v>0.97186277460126391</v>
      </c>
      <c r="H2037" s="8"/>
      <c r="I2037" s="8"/>
      <c r="J2037" s="8"/>
    </row>
    <row r="2038" spans="1:10" x14ac:dyDescent="0.25">
      <c r="A2038" t="s">
        <v>94</v>
      </c>
      <c r="B2038" t="s">
        <v>96</v>
      </c>
      <c r="C2038" t="s">
        <v>1839</v>
      </c>
      <c r="D2038">
        <v>2</v>
      </c>
      <c r="E2038" s="6">
        <v>3.0093289196509181E-4</v>
      </c>
      <c r="F2038" s="6">
        <v>0.972163707493229</v>
      </c>
      <c r="H2038" s="8"/>
      <c r="I2038" s="8"/>
      <c r="J2038" s="8"/>
    </row>
    <row r="2039" spans="1:10" x14ac:dyDescent="0.25">
      <c r="A2039" t="s">
        <v>94</v>
      </c>
      <c r="B2039" t="s">
        <v>96</v>
      </c>
      <c r="C2039" t="s">
        <v>1840</v>
      </c>
      <c r="D2039">
        <v>2</v>
      </c>
      <c r="E2039" s="6">
        <v>3.0093289196509181E-4</v>
      </c>
      <c r="F2039" s="6">
        <v>0.97246464038519409</v>
      </c>
      <c r="H2039" s="8"/>
      <c r="I2039" s="8"/>
      <c r="J2039" s="8"/>
    </row>
    <row r="2040" spans="1:10" x14ac:dyDescent="0.25">
      <c r="A2040" t="s">
        <v>94</v>
      </c>
      <c r="B2040" t="s">
        <v>96</v>
      </c>
      <c r="C2040" t="s">
        <v>1841</v>
      </c>
      <c r="D2040">
        <v>2</v>
      </c>
      <c r="E2040" s="6">
        <v>3.0093289196509181E-4</v>
      </c>
      <c r="F2040" s="6">
        <v>0.97276557327715918</v>
      </c>
      <c r="H2040" s="8"/>
      <c r="I2040" s="8"/>
      <c r="J2040" s="8"/>
    </row>
    <row r="2041" spans="1:10" x14ac:dyDescent="0.25">
      <c r="A2041" t="s">
        <v>94</v>
      </c>
      <c r="B2041" t="s">
        <v>96</v>
      </c>
      <c r="C2041" t="s">
        <v>1842</v>
      </c>
      <c r="D2041">
        <v>2</v>
      </c>
      <c r="E2041" s="6">
        <v>3.0093289196509181E-4</v>
      </c>
      <c r="F2041" s="6">
        <v>0.97306650616912427</v>
      </c>
      <c r="H2041" s="8"/>
      <c r="I2041" s="8"/>
      <c r="J2041" s="8"/>
    </row>
    <row r="2042" spans="1:10" x14ac:dyDescent="0.25">
      <c r="A2042" t="s">
        <v>94</v>
      </c>
      <c r="B2042" t="s">
        <v>96</v>
      </c>
      <c r="C2042" t="s">
        <v>1843</v>
      </c>
      <c r="D2042">
        <v>2</v>
      </c>
      <c r="E2042" s="6">
        <v>3.0093289196509181E-4</v>
      </c>
      <c r="F2042" s="6">
        <v>0.97336743906108936</v>
      </c>
      <c r="H2042" s="8"/>
      <c r="I2042" s="8"/>
      <c r="J2042" s="8"/>
    </row>
    <row r="2043" spans="1:10" x14ac:dyDescent="0.25">
      <c r="A2043" t="s">
        <v>94</v>
      </c>
      <c r="B2043" t="s">
        <v>96</v>
      </c>
      <c r="C2043" t="s">
        <v>1844</v>
      </c>
      <c r="D2043">
        <v>2</v>
      </c>
      <c r="E2043" s="6">
        <v>3.0093289196509181E-4</v>
      </c>
      <c r="F2043" s="6">
        <v>0.97366837195305445</v>
      </c>
      <c r="H2043" s="8"/>
      <c r="I2043" s="8"/>
      <c r="J2043" s="8"/>
    </row>
    <row r="2044" spans="1:10" x14ac:dyDescent="0.25">
      <c r="A2044" t="s">
        <v>94</v>
      </c>
      <c r="B2044" t="s">
        <v>96</v>
      </c>
      <c r="C2044" t="s">
        <v>1845</v>
      </c>
      <c r="D2044">
        <v>2</v>
      </c>
      <c r="E2044" s="6">
        <v>3.0093289196509181E-4</v>
      </c>
      <c r="F2044" s="6">
        <v>0.97396930484501953</v>
      </c>
      <c r="H2044" s="8"/>
      <c r="I2044" s="8"/>
      <c r="J2044" s="8"/>
    </row>
    <row r="2045" spans="1:10" x14ac:dyDescent="0.25">
      <c r="A2045" t="s">
        <v>94</v>
      </c>
      <c r="B2045" t="s">
        <v>96</v>
      </c>
      <c r="C2045" t="s">
        <v>1846</v>
      </c>
      <c r="D2045">
        <v>2</v>
      </c>
      <c r="E2045" s="6">
        <v>3.0093289196509181E-4</v>
      </c>
      <c r="F2045" s="6">
        <v>0.97427023773698462</v>
      </c>
      <c r="H2045" s="8"/>
      <c r="I2045" s="8"/>
      <c r="J2045" s="8"/>
    </row>
    <row r="2046" spans="1:10" x14ac:dyDescent="0.25">
      <c r="A2046" t="s">
        <v>94</v>
      </c>
      <c r="B2046" t="s">
        <v>96</v>
      </c>
      <c r="C2046" t="s">
        <v>1847</v>
      </c>
      <c r="D2046">
        <v>2</v>
      </c>
      <c r="E2046" s="6">
        <v>3.0093289196509181E-4</v>
      </c>
      <c r="F2046" s="6">
        <v>0.97457117062894971</v>
      </c>
      <c r="H2046" s="8"/>
      <c r="I2046" s="8"/>
      <c r="J2046" s="8"/>
    </row>
    <row r="2047" spans="1:10" x14ac:dyDescent="0.25">
      <c r="A2047" t="s">
        <v>94</v>
      </c>
      <c r="B2047" t="s">
        <v>96</v>
      </c>
      <c r="C2047" t="s">
        <v>1848</v>
      </c>
      <c r="D2047">
        <v>2</v>
      </c>
      <c r="E2047" s="6">
        <v>3.0093289196509181E-4</v>
      </c>
      <c r="F2047" s="6">
        <v>0.9748721035209148</v>
      </c>
      <c r="H2047" s="8"/>
      <c r="I2047" s="8"/>
      <c r="J2047" s="8"/>
    </row>
    <row r="2048" spans="1:10" x14ac:dyDescent="0.25">
      <c r="A2048" t="s">
        <v>94</v>
      </c>
      <c r="B2048" t="s">
        <v>96</v>
      </c>
      <c r="C2048" t="s">
        <v>1849</v>
      </c>
      <c r="D2048">
        <v>2</v>
      </c>
      <c r="E2048" s="6">
        <v>3.0093289196509181E-4</v>
      </c>
      <c r="F2048" s="6">
        <v>0.97517303641287989</v>
      </c>
      <c r="H2048" s="8"/>
      <c r="I2048" s="8"/>
      <c r="J2048" s="8"/>
    </row>
    <row r="2049" spans="1:10" x14ac:dyDescent="0.25">
      <c r="A2049" t="s">
        <v>94</v>
      </c>
      <c r="B2049" t="s">
        <v>96</v>
      </c>
      <c r="C2049" t="s">
        <v>1850</v>
      </c>
      <c r="D2049">
        <v>2</v>
      </c>
      <c r="E2049" s="6">
        <v>3.0093289196509181E-4</v>
      </c>
      <c r="F2049" s="6">
        <v>0.97547396930484498</v>
      </c>
      <c r="H2049" s="8"/>
      <c r="I2049" s="8"/>
      <c r="J2049" s="8"/>
    </row>
    <row r="2050" spans="1:10" x14ac:dyDescent="0.25">
      <c r="A2050" t="s">
        <v>94</v>
      </c>
      <c r="B2050" t="s">
        <v>96</v>
      </c>
      <c r="C2050" t="s">
        <v>1851</v>
      </c>
      <c r="D2050">
        <v>2</v>
      </c>
      <c r="E2050" s="6">
        <v>3.0093289196509181E-4</v>
      </c>
      <c r="F2050" s="6">
        <v>0.97577490219681007</v>
      </c>
      <c r="H2050" s="8"/>
      <c r="I2050" s="8"/>
      <c r="J2050" s="8"/>
    </row>
    <row r="2051" spans="1:10" x14ac:dyDescent="0.25">
      <c r="A2051" t="s">
        <v>94</v>
      </c>
      <c r="B2051" t="s">
        <v>96</v>
      </c>
      <c r="C2051" t="s">
        <v>1852</v>
      </c>
      <c r="D2051">
        <v>2</v>
      </c>
      <c r="E2051" s="6">
        <v>3.0093289196509181E-4</v>
      </c>
      <c r="F2051" s="6">
        <v>0.97607583508877516</v>
      </c>
      <c r="H2051" s="8"/>
      <c r="I2051" s="8"/>
      <c r="J2051" s="8"/>
    </row>
    <row r="2052" spans="1:10" x14ac:dyDescent="0.25">
      <c r="A2052" t="s">
        <v>94</v>
      </c>
      <c r="B2052" t="s">
        <v>96</v>
      </c>
      <c r="C2052" t="s">
        <v>1853</v>
      </c>
      <c r="D2052">
        <v>1</v>
      </c>
      <c r="E2052" s="6">
        <v>1.504664459825459E-4</v>
      </c>
      <c r="F2052" s="6">
        <v>0.97622630153475776</v>
      </c>
      <c r="H2052" s="8"/>
      <c r="I2052" s="8"/>
      <c r="J2052" s="8"/>
    </row>
    <row r="2053" spans="1:10" x14ac:dyDescent="0.25">
      <c r="A2053" t="s">
        <v>94</v>
      </c>
      <c r="B2053" t="s">
        <v>96</v>
      </c>
      <c r="C2053" t="s">
        <v>1854</v>
      </c>
      <c r="D2053">
        <v>1</v>
      </c>
      <c r="E2053" s="6">
        <v>1.504664459825459E-4</v>
      </c>
      <c r="F2053" s="6">
        <v>0.97637676798074025</v>
      </c>
      <c r="H2053" s="8"/>
      <c r="I2053" s="8"/>
      <c r="J2053" s="8"/>
    </row>
    <row r="2054" spans="1:10" x14ac:dyDescent="0.25">
      <c r="A2054" t="s">
        <v>94</v>
      </c>
      <c r="B2054" t="s">
        <v>96</v>
      </c>
      <c r="C2054" t="s">
        <v>1855</v>
      </c>
      <c r="D2054">
        <v>1</v>
      </c>
      <c r="E2054" s="6">
        <v>1.504664459825459E-4</v>
      </c>
      <c r="F2054" s="6">
        <v>0.97652723442672285</v>
      </c>
      <c r="H2054" s="8"/>
      <c r="I2054" s="8"/>
      <c r="J2054" s="8"/>
    </row>
    <row r="2055" spans="1:10" x14ac:dyDescent="0.25">
      <c r="A2055" t="s">
        <v>94</v>
      </c>
      <c r="B2055" t="s">
        <v>96</v>
      </c>
      <c r="C2055" t="s">
        <v>1856</v>
      </c>
      <c r="D2055">
        <v>1</v>
      </c>
      <c r="E2055" s="6">
        <v>1.504664459825459E-4</v>
      </c>
      <c r="F2055" s="6">
        <v>0.97667770087270533</v>
      </c>
      <c r="H2055" s="8"/>
      <c r="I2055" s="8"/>
      <c r="J2055" s="8"/>
    </row>
    <row r="2056" spans="1:10" x14ac:dyDescent="0.25">
      <c r="A2056" t="s">
        <v>94</v>
      </c>
      <c r="B2056" t="s">
        <v>96</v>
      </c>
      <c r="C2056" t="s">
        <v>1857</v>
      </c>
      <c r="D2056">
        <v>1</v>
      </c>
      <c r="E2056" s="6">
        <v>1.504664459825459E-4</v>
      </c>
      <c r="F2056" s="6">
        <v>0.97682816731868793</v>
      </c>
      <c r="H2056" s="8"/>
      <c r="I2056" s="8"/>
      <c r="J2056" s="8"/>
    </row>
    <row r="2057" spans="1:10" x14ac:dyDescent="0.25">
      <c r="A2057" t="s">
        <v>94</v>
      </c>
      <c r="B2057" t="s">
        <v>96</v>
      </c>
      <c r="C2057" t="s">
        <v>1858</v>
      </c>
      <c r="D2057">
        <v>1</v>
      </c>
      <c r="E2057" s="6">
        <v>1.504664459825459E-4</v>
      </c>
      <c r="F2057" s="6">
        <v>0.97697863376467042</v>
      </c>
      <c r="H2057" s="8"/>
      <c r="I2057" s="8"/>
      <c r="J2057" s="8"/>
    </row>
    <row r="2058" spans="1:10" x14ac:dyDescent="0.25">
      <c r="A2058" t="s">
        <v>94</v>
      </c>
      <c r="B2058" t="s">
        <v>96</v>
      </c>
      <c r="C2058" t="s">
        <v>1859</v>
      </c>
      <c r="D2058">
        <v>1</v>
      </c>
      <c r="E2058" s="6">
        <v>1.504664459825459E-4</v>
      </c>
      <c r="F2058" s="6">
        <v>0.97712910021065302</v>
      </c>
      <c r="H2058" s="8"/>
      <c r="I2058" s="8"/>
      <c r="J2058" s="8"/>
    </row>
    <row r="2059" spans="1:10" x14ac:dyDescent="0.25">
      <c r="A2059" t="s">
        <v>94</v>
      </c>
      <c r="B2059" t="s">
        <v>96</v>
      </c>
      <c r="C2059" t="s">
        <v>1860</v>
      </c>
      <c r="D2059">
        <v>1</v>
      </c>
      <c r="E2059" s="6">
        <v>1.504664459825459E-4</v>
      </c>
      <c r="F2059" s="6">
        <v>0.97727956665663562</v>
      </c>
      <c r="H2059" s="8"/>
      <c r="I2059" s="8"/>
      <c r="J2059" s="8"/>
    </row>
    <row r="2060" spans="1:10" x14ac:dyDescent="0.25">
      <c r="A2060" t="s">
        <v>94</v>
      </c>
      <c r="B2060" t="s">
        <v>96</v>
      </c>
      <c r="C2060" t="s">
        <v>1861</v>
      </c>
      <c r="D2060">
        <v>1</v>
      </c>
      <c r="E2060" s="6">
        <v>1.504664459825459E-4</v>
      </c>
      <c r="F2060" s="6">
        <v>0.97743003310261811</v>
      </c>
      <c r="H2060" s="8"/>
      <c r="I2060" s="8"/>
      <c r="J2060" s="8"/>
    </row>
    <row r="2061" spans="1:10" x14ac:dyDescent="0.25">
      <c r="A2061" t="s">
        <v>94</v>
      </c>
      <c r="B2061" t="s">
        <v>96</v>
      </c>
      <c r="C2061" t="s">
        <v>1862</v>
      </c>
      <c r="D2061">
        <v>1</v>
      </c>
      <c r="E2061" s="6">
        <v>1.504664459825459E-4</v>
      </c>
      <c r="F2061" s="6">
        <v>0.97758049954860071</v>
      </c>
      <c r="H2061" s="8"/>
      <c r="I2061" s="8"/>
      <c r="J2061" s="8"/>
    </row>
    <row r="2062" spans="1:10" x14ac:dyDescent="0.25">
      <c r="A2062" t="s">
        <v>94</v>
      </c>
      <c r="B2062" t="s">
        <v>96</v>
      </c>
      <c r="C2062" t="s">
        <v>1863</v>
      </c>
      <c r="D2062">
        <v>1</v>
      </c>
      <c r="E2062" s="6">
        <v>1.504664459825459E-4</v>
      </c>
      <c r="F2062" s="6">
        <v>0.9777309659945832</v>
      </c>
      <c r="H2062" s="8"/>
      <c r="I2062" s="8"/>
      <c r="J2062" s="8"/>
    </row>
    <row r="2063" spans="1:10" x14ac:dyDescent="0.25">
      <c r="A2063" t="s">
        <v>94</v>
      </c>
      <c r="B2063" t="s">
        <v>96</v>
      </c>
      <c r="C2063" t="s">
        <v>1864</v>
      </c>
      <c r="D2063">
        <v>1</v>
      </c>
      <c r="E2063" s="6">
        <v>1.504664459825459E-4</v>
      </c>
      <c r="F2063" s="6">
        <v>0.9778814324405658</v>
      </c>
      <c r="H2063" s="8"/>
      <c r="I2063" s="8"/>
      <c r="J2063" s="8"/>
    </row>
    <row r="2064" spans="1:10" x14ac:dyDescent="0.25">
      <c r="A2064" t="s">
        <v>94</v>
      </c>
      <c r="B2064" t="s">
        <v>96</v>
      </c>
      <c r="C2064" t="s">
        <v>1865</v>
      </c>
      <c r="D2064">
        <v>1</v>
      </c>
      <c r="E2064" s="6">
        <v>1.504664459825459E-4</v>
      </c>
      <c r="F2064" s="6">
        <v>0.97803189888654829</v>
      </c>
      <c r="H2064" s="8"/>
      <c r="I2064" s="8"/>
      <c r="J2064" s="8"/>
    </row>
    <row r="2065" spans="1:10" x14ac:dyDescent="0.25">
      <c r="A2065" t="s">
        <v>94</v>
      </c>
      <c r="B2065" t="s">
        <v>96</v>
      </c>
      <c r="C2065" t="s">
        <v>1866</v>
      </c>
      <c r="D2065">
        <v>1</v>
      </c>
      <c r="E2065" s="6">
        <v>1.504664459825459E-4</v>
      </c>
      <c r="F2065" s="6">
        <v>0.97818236533253089</v>
      </c>
      <c r="H2065" s="8"/>
      <c r="I2065" s="8"/>
      <c r="J2065" s="8"/>
    </row>
    <row r="2066" spans="1:10" x14ac:dyDescent="0.25">
      <c r="A2066" t="s">
        <v>94</v>
      </c>
      <c r="B2066" t="s">
        <v>96</v>
      </c>
      <c r="C2066" t="s">
        <v>1867</v>
      </c>
      <c r="D2066">
        <v>1</v>
      </c>
      <c r="E2066" s="6">
        <v>1.504664459825459E-4</v>
      </c>
      <c r="F2066" s="6">
        <v>0.97833283177851338</v>
      </c>
      <c r="H2066" s="8"/>
      <c r="I2066" s="8"/>
      <c r="J2066" s="8"/>
    </row>
    <row r="2067" spans="1:10" x14ac:dyDescent="0.25">
      <c r="A2067" t="s">
        <v>94</v>
      </c>
      <c r="B2067" t="s">
        <v>96</v>
      </c>
      <c r="C2067" t="s">
        <v>1868</v>
      </c>
      <c r="D2067">
        <v>1</v>
      </c>
      <c r="E2067" s="6">
        <v>1.504664459825459E-4</v>
      </c>
      <c r="F2067" s="6">
        <v>0.97848329822449598</v>
      </c>
      <c r="H2067" s="8"/>
      <c r="I2067" s="8"/>
      <c r="J2067" s="8"/>
    </row>
    <row r="2068" spans="1:10" x14ac:dyDescent="0.25">
      <c r="A2068" t="s">
        <v>94</v>
      </c>
      <c r="B2068" t="s">
        <v>96</v>
      </c>
      <c r="C2068" t="s">
        <v>1869</v>
      </c>
      <c r="D2068">
        <v>1</v>
      </c>
      <c r="E2068" s="6">
        <v>1.504664459825459E-4</v>
      </c>
      <c r="F2068" s="6">
        <v>0.97863376467047847</v>
      </c>
      <c r="H2068" s="8"/>
      <c r="I2068" s="8"/>
      <c r="J2068" s="8"/>
    </row>
    <row r="2069" spans="1:10" x14ac:dyDescent="0.25">
      <c r="A2069" t="s">
        <v>94</v>
      </c>
      <c r="B2069" t="s">
        <v>96</v>
      </c>
      <c r="C2069" t="s">
        <v>1870</v>
      </c>
      <c r="D2069">
        <v>1</v>
      </c>
      <c r="E2069" s="6">
        <v>1.504664459825459E-4</v>
      </c>
      <c r="F2069" s="6">
        <v>0.97878423111646107</v>
      </c>
      <c r="H2069" s="8"/>
      <c r="I2069" s="8"/>
      <c r="J2069" s="8"/>
    </row>
    <row r="2070" spans="1:10" x14ac:dyDescent="0.25">
      <c r="A2070" t="s">
        <v>94</v>
      </c>
      <c r="B2070" t="s">
        <v>96</v>
      </c>
      <c r="C2070" t="s">
        <v>1871</v>
      </c>
      <c r="D2070">
        <v>1</v>
      </c>
      <c r="E2070" s="6">
        <v>1.504664459825459E-4</v>
      </c>
      <c r="F2070" s="6">
        <v>0.97893469756244356</v>
      </c>
      <c r="H2070" s="8"/>
      <c r="I2070" s="8"/>
      <c r="J2070" s="8"/>
    </row>
    <row r="2071" spans="1:10" x14ac:dyDescent="0.25">
      <c r="A2071" t="s">
        <v>94</v>
      </c>
      <c r="B2071" t="s">
        <v>96</v>
      </c>
      <c r="C2071" t="s">
        <v>1872</v>
      </c>
      <c r="D2071">
        <v>1</v>
      </c>
      <c r="E2071" s="6">
        <v>1.504664459825459E-4</v>
      </c>
      <c r="F2071" s="6">
        <v>0.97908516400842616</v>
      </c>
      <c r="H2071" s="8"/>
      <c r="I2071" s="8"/>
      <c r="J2071" s="8"/>
    </row>
    <row r="2072" spans="1:10" x14ac:dyDescent="0.25">
      <c r="A2072" t="s">
        <v>94</v>
      </c>
      <c r="B2072" t="s">
        <v>96</v>
      </c>
      <c r="C2072" t="s">
        <v>1873</v>
      </c>
      <c r="D2072">
        <v>1</v>
      </c>
      <c r="E2072" s="6">
        <v>1.504664459825459E-4</v>
      </c>
      <c r="F2072" s="6">
        <v>0.97923563045440865</v>
      </c>
      <c r="H2072" s="8"/>
      <c r="I2072" s="8"/>
      <c r="J2072" s="8"/>
    </row>
    <row r="2073" spans="1:10" x14ac:dyDescent="0.25">
      <c r="A2073" t="s">
        <v>94</v>
      </c>
      <c r="B2073" t="s">
        <v>96</v>
      </c>
      <c r="C2073" t="s">
        <v>1874</v>
      </c>
      <c r="D2073">
        <v>1</v>
      </c>
      <c r="E2073" s="6">
        <v>1.504664459825459E-4</v>
      </c>
      <c r="F2073" s="6">
        <v>0.97938609690039125</v>
      </c>
      <c r="H2073" s="8"/>
      <c r="I2073" s="8"/>
      <c r="J2073" s="8"/>
    </row>
    <row r="2074" spans="1:10" x14ac:dyDescent="0.25">
      <c r="A2074" t="s">
        <v>94</v>
      </c>
      <c r="B2074" t="s">
        <v>96</v>
      </c>
      <c r="C2074" t="s">
        <v>1875</v>
      </c>
      <c r="D2074">
        <v>1</v>
      </c>
      <c r="E2074" s="6">
        <v>1.504664459825459E-4</v>
      </c>
      <c r="F2074" s="6">
        <v>0.97953656334637373</v>
      </c>
      <c r="H2074" s="8"/>
      <c r="I2074" s="8"/>
      <c r="J2074" s="8"/>
    </row>
    <row r="2075" spans="1:10" x14ac:dyDescent="0.25">
      <c r="A2075" t="s">
        <v>94</v>
      </c>
      <c r="B2075" t="s">
        <v>96</v>
      </c>
      <c r="C2075" t="s">
        <v>1876</v>
      </c>
      <c r="D2075">
        <v>1</v>
      </c>
      <c r="E2075" s="6">
        <v>1.504664459825459E-4</v>
      </c>
      <c r="F2075" s="6">
        <v>0.97968702979235633</v>
      </c>
      <c r="H2075" s="8"/>
      <c r="I2075" s="8"/>
      <c r="J2075" s="8"/>
    </row>
    <row r="2076" spans="1:10" x14ac:dyDescent="0.25">
      <c r="A2076" t="s">
        <v>94</v>
      </c>
      <c r="B2076" t="s">
        <v>96</v>
      </c>
      <c r="C2076" t="s">
        <v>1877</v>
      </c>
      <c r="D2076">
        <v>1</v>
      </c>
      <c r="E2076" s="6">
        <v>1.504664459825459E-4</v>
      </c>
      <c r="F2076" s="6">
        <v>0.97983749623833882</v>
      </c>
      <c r="H2076" s="8"/>
      <c r="I2076" s="8"/>
      <c r="J2076" s="8"/>
    </row>
    <row r="2077" spans="1:10" x14ac:dyDescent="0.25">
      <c r="A2077" t="s">
        <v>94</v>
      </c>
      <c r="B2077" t="s">
        <v>96</v>
      </c>
      <c r="C2077" t="s">
        <v>1878</v>
      </c>
      <c r="D2077">
        <v>1</v>
      </c>
      <c r="E2077" s="6">
        <v>1.504664459825459E-4</v>
      </c>
      <c r="F2077" s="6">
        <v>0.97998796268432142</v>
      </c>
      <c r="H2077" s="8"/>
      <c r="I2077" s="8"/>
      <c r="J2077" s="8"/>
    </row>
    <row r="2078" spans="1:10" x14ac:dyDescent="0.25">
      <c r="A2078" t="s">
        <v>94</v>
      </c>
      <c r="B2078" t="s">
        <v>96</v>
      </c>
      <c r="C2078" t="s">
        <v>1879</v>
      </c>
      <c r="D2078">
        <v>1</v>
      </c>
      <c r="E2078" s="6">
        <v>1.504664459825459E-4</v>
      </c>
      <c r="F2078" s="6">
        <v>0.98013842913030391</v>
      </c>
      <c r="H2078" s="8"/>
      <c r="I2078" s="8"/>
      <c r="J2078" s="8"/>
    </row>
    <row r="2079" spans="1:10" x14ac:dyDescent="0.25">
      <c r="A2079" t="s">
        <v>94</v>
      </c>
      <c r="B2079" t="s">
        <v>96</v>
      </c>
      <c r="C2079" t="s">
        <v>1880</v>
      </c>
      <c r="D2079">
        <v>1</v>
      </c>
      <c r="E2079" s="6">
        <v>1.504664459825459E-4</v>
      </c>
      <c r="F2079" s="6">
        <v>0.98028889557628651</v>
      </c>
      <c r="H2079" s="8"/>
      <c r="I2079" s="8"/>
      <c r="J2079" s="8"/>
    </row>
    <row r="2080" spans="1:10" x14ac:dyDescent="0.25">
      <c r="A2080" t="s">
        <v>94</v>
      </c>
      <c r="B2080" t="s">
        <v>96</v>
      </c>
      <c r="C2080" t="s">
        <v>1881</v>
      </c>
      <c r="D2080">
        <v>1</v>
      </c>
      <c r="E2080" s="6">
        <v>1.504664459825459E-4</v>
      </c>
      <c r="F2080" s="6">
        <v>0.980439362022269</v>
      </c>
      <c r="H2080" s="8"/>
      <c r="I2080" s="8"/>
      <c r="J2080" s="8"/>
    </row>
    <row r="2081" spans="1:10" x14ac:dyDescent="0.25">
      <c r="A2081" t="s">
        <v>94</v>
      </c>
      <c r="B2081" t="s">
        <v>96</v>
      </c>
      <c r="C2081" t="s">
        <v>1882</v>
      </c>
      <c r="D2081">
        <v>1</v>
      </c>
      <c r="E2081" s="6">
        <v>1.504664459825459E-4</v>
      </c>
      <c r="F2081" s="6">
        <v>0.9805898284682516</v>
      </c>
      <c r="H2081" s="8"/>
      <c r="I2081" s="8"/>
      <c r="J2081" s="8"/>
    </row>
    <row r="2082" spans="1:10" x14ac:dyDescent="0.25">
      <c r="A2082" t="s">
        <v>94</v>
      </c>
      <c r="B2082" t="s">
        <v>96</v>
      </c>
      <c r="C2082" t="s">
        <v>1883</v>
      </c>
      <c r="D2082">
        <v>1</v>
      </c>
      <c r="E2082" s="6">
        <v>1.504664459825459E-4</v>
      </c>
      <c r="F2082" s="6">
        <v>0.98074029491423409</v>
      </c>
      <c r="H2082" s="8"/>
      <c r="I2082" s="8"/>
      <c r="J2082" s="8"/>
    </row>
    <row r="2083" spans="1:10" x14ac:dyDescent="0.25">
      <c r="A2083" t="s">
        <v>94</v>
      </c>
      <c r="B2083" t="s">
        <v>96</v>
      </c>
      <c r="C2083" t="s">
        <v>1884</v>
      </c>
      <c r="D2083">
        <v>1</v>
      </c>
      <c r="E2083" s="6">
        <v>1.504664459825459E-4</v>
      </c>
      <c r="F2083" s="6">
        <v>0.98089076136021669</v>
      </c>
      <c r="H2083" s="8"/>
      <c r="I2083" s="8"/>
      <c r="J2083" s="8"/>
    </row>
    <row r="2084" spans="1:10" x14ac:dyDescent="0.25">
      <c r="A2084" t="s">
        <v>94</v>
      </c>
      <c r="B2084" t="s">
        <v>96</v>
      </c>
      <c r="C2084" t="s">
        <v>1885</v>
      </c>
      <c r="D2084">
        <v>1</v>
      </c>
      <c r="E2084" s="6">
        <v>1.504664459825459E-4</v>
      </c>
      <c r="F2084" s="6">
        <v>0.98104122780619918</v>
      </c>
      <c r="H2084" s="8"/>
      <c r="I2084" s="8"/>
      <c r="J2084" s="8"/>
    </row>
    <row r="2085" spans="1:10" x14ac:dyDescent="0.25">
      <c r="A2085" t="s">
        <v>94</v>
      </c>
      <c r="B2085" t="s">
        <v>96</v>
      </c>
      <c r="C2085" t="s">
        <v>1886</v>
      </c>
      <c r="D2085">
        <v>1</v>
      </c>
      <c r="E2085" s="6">
        <v>1.504664459825459E-4</v>
      </c>
      <c r="F2085" s="6">
        <v>0.98119169425218178</v>
      </c>
      <c r="H2085" s="8"/>
      <c r="I2085" s="8"/>
      <c r="J2085" s="8"/>
    </row>
    <row r="2086" spans="1:10" x14ac:dyDescent="0.25">
      <c r="A2086" t="s">
        <v>94</v>
      </c>
      <c r="B2086" t="s">
        <v>96</v>
      </c>
      <c r="C2086" t="s">
        <v>1887</v>
      </c>
      <c r="D2086">
        <v>1</v>
      </c>
      <c r="E2086" s="6">
        <v>1.504664459825459E-4</v>
      </c>
      <c r="F2086" s="6">
        <v>0.98134216069816427</v>
      </c>
      <c r="H2086" s="8"/>
      <c r="I2086" s="8"/>
      <c r="J2086" s="8"/>
    </row>
    <row r="2087" spans="1:10" x14ac:dyDescent="0.25">
      <c r="A2087" t="s">
        <v>94</v>
      </c>
      <c r="B2087" t="s">
        <v>96</v>
      </c>
      <c r="C2087" t="s">
        <v>1888</v>
      </c>
      <c r="D2087">
        <v>1</v>
      </c>
      <c r="E2087" s="6">
        <v>1.504664459825459E-4</v>
      </c>
      <c r="F2087" s="6">
        <v>0.98149262714414687</v>
      </c>
      <c r="H2087" s="8"/>
      <c r="I2087" s="8"/>
      <c r="J2087" s="8"/>
    </row>
    <row r="2088" spans="1:10" x14ac:dyDescent="0.25">
      <c r="A2088" t="s">
        <v>94</v>
      </c>
      <c r="B2088" t="s">
        <v>96</v>
      </c>
      <c r="C2088" t="s">
        <v>1889</v>
      </c>
      <c r="D2088">
        <v>1</v>
      </c>
      <c r="E2088" s="6">
        <v>1.504664459825459E-4</v>
      </c>
      <c r="F2088" s="6">
        <v>0.98164309359012936</v>
      </c>
      <c r="H2088" s="8"/>
      <c r="I2088" s="8"/>
      <c r="J2088" s="8"/>
    </row>
    <row r="2089" spans="1:10" x14ac:dyDescent="0.25">
      <c r="A2089" t="s">
        <v>94</v>
      </c>
      <c r="B2089" t="s">
        <v>96</v>
      </c>
      <c r="C2089" t="s">
        <v>1890</v>
      </c>
      <c r="D2089">
        <v>1</v>
      </c>
      <c r="E2089" s="6">
        <v>1.504664459825459E-4</v>
      </c>
      <c r="F2089" s="6">
        <v>0.98179356003611196</v>
      </c>
      <c r="H2089" s="8"/>
      <c r="I2089" s="8"/>
      <c r="J2089" s="8"/>
    </row>
    <row r="2090" spans="1:10" x14ac:dyDescent="0.25">
      <c r="A2090" t="s">
        <v>94</v>
      </c>
      <c r="B2090" t="s">
        <v>96</v>
      </c>
      <c r="C2090" t="s">
        <v>1891</v>
      </c>
      <c r="D2090">
        <v>1</v>
      </c>
      <c r="E2090" s="6">
        <v>1.504664459825459E-4</v>
      </c>
      <c r="F2090" s="6">
        <v>0.98194402648209445</v>
      </c>
      <c r="H2090" s="8"/>
      <c r="I2090" s="8"/>
      <c r="J2090" s="8"/>
    </row>
    <row r="2091" spans="1:10" x14ac:dyDescent="0.25">
      <c r="A2091" t="s">
        <v>94</v>
      </c>
      <c r="B2091" t="s">
        <v>96</v>
      </c>
      <c r="C2091" t="s">
        <v>1892</v>
      </c>
      <c r="D2091">
        <v>1</v>
      </c>
      <c r="E2091" s="6">
        <v>1.504664459825459E-4</v>
      </c>
      <c r="F2091" s="6">
        <v>0.98209449292807705</v>
      </c>
      <c r="H2091" s="8"/>
      <c r="I2091" s="8"/>
      <c r="J2091" s="8"/>
    </row>
    <row r="2092" spans="1:10" x14ac:dyDescent="0.25">
      <c r="A2092" t="s">
        <v>94</v>
      </c>
      <c r="B2092" t="s">
        <v>96</v>
      </c>
      <c r="C2092" t="s">
        <v>1893</v>
      </c>
      <c r="D2092">
        <v>1</v>
      </c>
      <c r="E2092" s="6">
        <v>1.504664459825459E-4</v>
      </c>
      <c r="F2092" s="6">
        <v>0.98224495937405953</v>
      </c>
      <c r="H2092" s="8"/>
      <c r="I2092" s="8"/>
      <c r="J2092" s="8"/>
    </row>
    <row r="2093" spans="1:10" x14ac:dyDescent="0.25">
      <c r="A2093" t="s">
        <v>94</v>
      </c>
      <c r="B2093" t="s">
        <v>96</v>
      </c>
      <c r="C2093" t="s">
        <v>1894</v>
      </c>
      <c r="D2093">
        <v>1</v>
      </c>
      <c r="E2093" s="6">
        <v>1.504664459825459E-4</v>
      </c>
      <c r="F2093" s="6">
        <v>0.98239542582004213</v>
      </c>
      <c r="H2093" s="8"/>
      <c r="I2093" s="8"/>
      <c r="J2093" s="8"/>
    </row>
    <row r="2094" spans="1:10" x14ac:dyDescent="0.25">
      <c r="A2094" t="s">
        <v>94</v>
      </c>
      <c r="B2094" t="s">
        <v>96</v>
      </c>
      <c r="C2094" t="s">
        <v>1895</v>
      </c>
      <c r="D2094">
        <v>1</v>
      </c>
      <c r="E2094" s="6">
        <v>1.504664459825459E-4</v>
      </c>
      <c r="F2094" s="6">
        <v>0.98254589226602462</v>
      </c>
      <c r="H2094" s="8"/>
      <c r="I2094" s="8"/>
      <c r="J2094" s="8"/>
    </row>
    <row r="2095" spans="1:10" x14ac:dyDescent="0.25">
      <c r="A2095" t="s">
        <v>94</v>
      </c>
      <c r="B2095" t="s">
        <v>96</v>
      </c>
      <c r="C2095" t="s">
        <v>1896</v>
      </c>
      <c r="D2095">
        <v>1</v>
      </c>
      <c r="E2095" s="6">
        <v>1.504664459825459E-4</v>
      </c>
      <c r="F2095" s="6">
        <v>0.98269635871200722</v>
      </c>
      <c r="H2095" s="8"/>
      <c r="I2095" s="8"/>
      <c r="J2095" s="8"/>
    </row>
    <row r="2096" spans="1:10" x14ac:dyDescent="0.25">
      <c r="A2096" t="s">
        <v>94</v>
      </c>
      <c r="B2096" t="s">
        <v>96</v>
      </c>
      <c r="C2096" t="s">
        <v>1897</v>
      </c>
      <c r="D2096">
        <v>1</v>
      </c>
      <c r="E2096" s="6">
        <v>1.504664459825459E-4</v>
      </c>
      <c r="F2096" s="6">
        <v>0.98284682515798982</v>
      </c>
      <c r="H2096" s="8"/>
      <c r="I2096" s="8"/>
      <c r="J2096" s="8"/>
    </row>
    <row r="2097" spans="1:10" x14ac:dyDescent="0.25">
      <c r="A2097" t="s">
        <v>94</v>
      </c>
      <c r="B2097" t="s">
        <v>96</v>
      </c>
      <c r="C2097" t="s">
        <v>1898</v>
      </c>
      <c r="D2097">
        <v>1</v>
      </c>
      <c r="E2097" s="6">
        <v>1.504664459825459E-4</v>
      </c>
      <c r="F2097" s="6">
        <v>0.98299729160397231</v>
      </c>
      <c r="H2097" s="8"/>
      <c r="I2097" s="8"/>
      <c r="J2097" s="8"/>
    </row>
    <row r="2098" spans="1:10" x14ac:dyDescent="0.25">
      <c r="A2098" t="s">
        <v>94</v>
      </c>
      <c r="B2098" t="s">
        <v>96</v>
      </c>
      <c r="C2098" t="s">
        <v>1899</v>
      </c>
      <c r="D2098">
        <v>1</v>
      </c>
      <c r="E2098" s="6">
        <v>1.504664459825459E-4</v>
      </c>
      <c r="F2098" s="6">
        <v>0.98314775804995491</v>
      </c>
      <c r="H2098" s="8"/>
      <c r="I2098" s="8"/>
      <c r="J2098" s="8"/>
    </row>
    <row r="2099" spans="1:10" x14ac:dyDescent="0.25">
      <c r="A2099" t="s">
        <v>94</v>
      </c>
      <c r="B2099" t="s">
        <v>96</v>
      </c>
      <c r="C2099" t="s">
        <v>1900</v>
      </c>
      <c r="D2099">
        <v>1</v>
      </c>
      <c r="E2099" s="6">
        <v>1.504664459825459E-4</v>
      </c>
      <c r="F2099" s="6">
        <v>0.9832982244959374</v>
      </c>
      <c r="H2099" s="8"/>
      <c r="I2099" s="8"/>
      <c r="J2099" s="8"/>
    </row>
    <row r="2100" spans="1:10" x14ac:dyDescent="0.25">
      <c r="A2100" t="s">
        <v>94</v>
      </c>
      <c r="B2100" t="s">
        <v>96</v>
      </c>
      <c r="C2100" t="s">
        <v>1901</v>
      </c>
      <c r="D2100">
        <v>1</v>
      </c>
      <c r="E2100" s="6">
        <v>1.504664459825459E-4</v>
      </c>
      <c r="F2100" s="6">
        <v>0.98344869094192</v>
      </c>
      <c r="H2100" s="8"/>
      <c r="I2100" s="8"/>
      <c r="J2100" s="8"/>
    </row>
    <row r="2101" spans="1:10" x14ac:dyDescent="0.25">
      <c r="A2101" t="s">
        <v>94</v>
      </c>
      <c r="B2101" t="s">
        <v>96</v>
      </c>
      <c r="C2101" t="s">
        <v>1902</v>
      </c>
      <c r="D2101">
        <v>1</v>
      </c>
      <c r="E2101" s="6">
        <v>1.504664459825459E-4</v>
      </c>
      <c r="F2101" s="6">
        <v>0.98359915738790249</v>
      </c>
      <c r="H2101" s="8"/>
      <c r="I2101" s="8"/>
      <c r="J2101" s="8"/>
    </row>
    <row r="2102" spans="1:10" x14ac:dyDescent="0.25">
      <c r="A2102" t="s">
        <v>94</v>
      </c>
      <c r="B2102" t="s">
        <v>96</v>
      </c>
      <c r="C2102" t="s">
        <v>1903</v>
      </c>
      <c r="D2102">
        <v>1</v>
      </c>
      <c r="E2102" s="6">
        <v>1.504664459825459E-4</v>
      </c>
      <c r="F2102" s="6">
        <v>0.98374962383388509</v>
      </c>
      <c r="H2102" s="8"/>
      <c r="I2102" s="8"/>
      <c r="J2102" s="8"/>
    </row>
    <row r="2103" spans="1:10" x14ac:dyDescent="0.25">
      <c r="A2103" t="s">
        <v>94</v>
      </c>
      <c r="B2103" t="s">
        <v>96</v>
      </c>
      <c r="C2103" t="s">
        <v>1904</v>
      </c>
      <c r="D2103">
        <v>1</v>
      </c>
      <c r="E2103" s="6">
        <v>1.504664459825459E-4</v>
      </c>
      <c r="F2103" s="6">
        <v>0.98390009027986758</v>
      </c>
      <c r="H2103" s="8"/>
      <c r="I2103" s="8"/>
      <c r="J2103" s="8"/>
    </row>
    <row r="2104" spans="1:10" x14ac:dyDescent="0.25">
      <c r="A2104" t="s">
        <v>94</v>
      </c>
      <c r="B2104" t="s">
        <v>96</v>
      </c>
      <c r="C2104" t="s">
        <v>1905</v>
      </c>
      <c r="D2104">
        <v>1</v>
      </c>
      <c r="E2104" s="6">
        <v>1.504664459825459E-4</v>
      </c>
      <c r="F2104" s="6">
        <v>0.98405055672585018</v>
      </c>
      <c r="H2104" s="8"/>
      <c r="I2104" s="8"/>
      <c r="J2104" s="8"/>
    </row>
    <row r="2105" spans="1:10" x14ac:dyDescent="0.25">
      <c r="A2105" t="s">
        <v>94</v>
      </c>
      <c r="B2105" t="s">
        <v>96</v>
      </c>
      <c r="C2105" t="s">
        <v>1906</v>
      </c>
      <c r="D2105">
        <v>1</v>
      </c>
      <c r="E2105" s="6">
        <v>1.504664459825459E-4</v>
      </c>
      <c r="F2105" s="6">
        <v>0.98420102317183267</v>
      </c>
      <c r="H2105" s="8"/>
      <c r="I2105" s="8"/>
      <c r="J2105" s="8"/>
    </row>
    <row r="2106" spans="1:10" x14ac:dyDescent="0.25">
      <c r="A2106" t="s">
        <v>94</v>
      </c>
      <c r="B2106" t="s">
        <v>96</v>
      </c>
      <c r="C2106" t="s">
        <v>1907</v>
      </c>
      <c r="D2106">
        <v>1</v>
      </c>
      <c r="E2106" s="6">
        <v>1.504664459825459E-4</v>
      </c>
      <c r="F2106" s="6">
        <v>0.98435148961781527</v>
      </c>
      <c r="H2106" s="8"/>
      <c r="I2106" s="8"/>
      <c r="J2106" s="8"/>
    </row>
    <row r="2107" spans="1:10" x14ac:dyDescent="0.25">
      <c r="A2107" t="s">
        <v>94</v>
      </c>
      <c r="B2107" t="s">
        <v>96</v>
      </c>
      <c r="C2107" t="s">
        <v>1908</v>
      </c>
      <c r="D2107">
        <v>1</v>
      </c>
      <c r="E2107" s="6">
        <v>1.504664459825459E-4</v>
      </c>
      <c r="F2107" s="6">
        <v>0.98450195606379776</v>
      </c>
      <c r="H2107" s="8"/>
      <c r="I2107" s="8"/>
      <c r="J2107" s="8"/>
    </row>
    <row r="2108" spans="1:10" x14ac:dyDescent="0.25">
      <c r="A2108" t="s">
        <v>94</v>
      </c>
      <c r="B2108" t="s">
        <v>96</v>
      </c>
      <c r="C2108" t="s">
        <v>1909</v>
      </c>
      <c r="D2108">
        <v>1</v>
      </c>
      <c r="E2108" s="6">
        <v>1.504664459825459E-4</v>
      </c>
      <c r="F2108" s="6">
        <v>0.98465242250978036</v>
      </c>
      <c r="H2108" s="8"/>
      <c r="I2108" s="8"/>
      <c r="J2108" s="8"/>
    </row>
    <row r="2109" spans="1:10" x14ac:dyDescent="0.25">
      <c r="A2109" t="s">
        <v>94</v>
      </c>
      <c r="B2109" t="s">
        <v>96</v>
      </c>
      <c r="C2109" t="s">
        <v>1910</v>
      </c>
      <c r="D2109">
        <v>1</v>
      </c>
      <c r="E2109" s="6">
        <v>1.504664459825459E-4</v>
      </c>
      <c r="F2109" s="6">
        <v>0.98480288895576285</v>
      </c>
      <c r="H2109" s="8"/>
      <c r="I2109" s="8"/>
      <c r="J2109" s="8"/>
    </row>
    <row r="2110" spans="1:10" x14ac:dyDescent="0.25">
      <c r="A2110" t="s">
        <v>94</v>
      </c>
      <c r="B2110" t="s">
        <v>96</v>
      </c>
      <c r="C2110" t="s">
        <v>1911</v>
      </c>
      <c r="D2110">
        <v>1</v>
      </c>
      <c r="E2110" s="6">
        <v>1.504664459825459E-4</v>
      </c>
      <c r="F2110" s="6">
        <v>0.98495335540174545</v>
      </c>
      <c r="H2110" s="8"/>
      <c r="I2110" s="8"/>
      <c r="J2110" s="8"/>
    </row>
    <row r="2111" spans="1:10" x14ac:dyDescent="0.25">
      <c r="A2111" t="s">
        <v>94</v>
      </c>
      <c r="B2111" t="s">
        <v>96</v>
      </c>
      <c r="C2111" t="s">
        <v>1912</v>
      </c>
      <c r="D2111">
        <v>1</v>
      </c>
      <c r="E2111" s="6">
        <v>1.504664459825459E-4</v>
      </c>
      <c r="F2111" s="6">
        <v>0.98510382184772793</v>
      </c>
      <c r="H2111" s="8"/>
      <c r="I2111" s="8"/>
      <c r="J2111" s="8"/>
    </row>
    <row r="2112" spans="1:10" x14ac:dyDescent="0.25">
      <c r="A2112" t="s">
        <v>94</v>
      </c>
      <c r="B2112" t="s">
        <v>96</v>
      </c>
      <c r="C2112" t="s">
        <v>1913</v>
      </c>
      <c r="D2112">
        <v>1</v>
      </c>
      <c r="E2112" s="6">
        <v>1.504664459825459E-4</v>
      </c>
      <c r="F2112" s="6">
        <v>0.98525428829371053</v>
      </c>
      <c r="H2112" s="8"/>
      <c r="I2112" s="8"/>
      <c r="J2112" s="8"/>
    </row>
    <row r="2113" spans="1:10" x14ac:dyDescent="0.25">
      <c r="A2113" t="s">
        <v>94</v>
      </c>
      <c r="B2113" t="s">
        <v>96</v>
      </c>
      <c r="C2113" t="s">
        <v>1914</v>
      </c>
      <c r="D2113">
        <v>1</v>
      </c>
      <c r="E2113" s="6">
        <v>1.504664459825459E-4</v>
      </c>
      <c r="F2113" s="6">
        <v>0.98540475473969302</v>
      </c>
      <c r="H2113" s="8"/>
      <c r="I2113" s="8"/>
      <c r="J2113" s="8"/>
    </row>
    <row r="2114" spans="1:10" x14ac:dyDescent="0.25">
      <c r="A2114" t="s">
        <v>94</v>
      </c>
      <c r="B2114" t="s">
        <v>96</v>
      </c>
      <c r="C2114" t="s">
        <v>90</v>
      </c>
      <c r="D2114">
        <v>1</v>
      </c>
      <c r="E2114" s="6">
        <v>1.504664459825459E-4</v>
      </c>
      <c r="F2114" s="6">
        <v>0.98555522118567562</v>
      </c>
      <c r="H2114" s="8"/>
      <c r="I2114" s="8"/>
      <c r="J2114" s="8"/>
    </row>
    <row r="2115" spans="1:10" x14ac:dyDescent="0.25">
      <c r="A2115" t="s">
        <v>94</v>
      </c>
      <c r="B2115" t="s">
        <v>96</v>
      </c>
      <c r="C2115" t="s">
        <v>1915</v>
      </c>
      <c r="D2115">
        <v>1</v>
      </c>
      <c r="E2115" s="6">
        <v>1.504664459825459E-4</v>
      </c>
      <c r="F2115" s="6">
        <v>0.98570568763165811</v>
      </c>
      <c r="H2115" s="8"/>
      <c r="I2115" s="8"/>
      <c r="J2115" s="8"/>
    </row>
    <row r="2116" spans="1:10" x14ac:dyDescent="0.25">
      <c r="A2116" t="s">
        <v>94</v>
      </c>
      <c r="B2116" t="s">
        <v>96</v>
      </c>
      <c r="C2116" t="s">
        <v>1916</v>
      </c>
      <c r="D2116">
        <v>1</v>
      </c>
      <c r="E2116" s="6">
        <v>1.504664459825459E-4</v>
      </c>
      <c r="F2116" s="6">
        <v>0.98585615407764071</v>
      </c>
      <c r="H2116" s="8"/>
      <c r="I2116" s="8"/>
      <c r="J2116" s="8"/>
    </row>
    <row r="2117" spans="1:10" x14ac:dyDescent="0.25">
      <c r="A2117" t="s">
        <v>94</v>
      </c>
      <c r="B2117" t="s">
        <v>96</v>
      </c>
      <c r="C2117" t="s">
        <v>1917</v>
      </c>
      <c r="D2117">
        <v>1</v>
      </c>
      <c r="E2117" s="6">
        <v>1.504664459825459E-4</v>
      </c>
      <c r="F2117" s="6">
        <v>0.9860066205236232</v>
      </c>
      <c r="H2117" s="8"/>
      <c r="I2117" s="8"/>
      <c r="J2117" s="8"/>
    </row>
    <row r="2118" spans="1:10" x14ac:dyDescent="0.25">
      <c r="A2118" t="s">
        <v>94</v>
      </c>
      <c r="B2118" t="s">
        <v>96</v>
      </c>
      <c r="C2118" t="s">
        <v>1918</v>
      </c>
      <c r="D2118">
        <v>1</v>
      </c>
      <c r="E2118" s="6">
        <v>1.504664459825459E-4</v>
      </c>
      <c r="F2118" s="6">
        <v>0.9861570869696058</v>
      </c>
      <c r="H2118" s="8"/>
      <c r="I2118" s="8"/>
      <c r="J2118" s="8"/>
    </row>
    <row r="2119" spans="1:10" x14ac:dyDescent="0.25">
      <c r="A2119" t="s">
        <v>94</v>
      </c>
      <c r="B2119" t="s">
        <v>96</v>
      </c>
      <c r="C2119" t="s">
        <v>1919</v>
      </c>
      <c r="D2119">
        <v>1</v>
      </c>
      <c r="E2119" s="6">
        <v>1.504664459825459E-4</v>
      </c>
      <c r="F2119" s="6">
        <v>0.98630755341558829</v>
      </c>
      <c r="H2119" s="8"/>
      <c r="I2119" s="8"/>
      <c r="J2119" s="8"/>
    </row>
    <row r="2120" spans="1:10" x14ac:dyDescent="0.25">
      <c r="A2120" t="s">
        <v>94</v>
      </c>
      <c r="B2120" t="s">
        <v>96</v>
      </c>
      <c r="C2120" t="s">
        <v>1920</v>
      </c>
      <c r="D2120">
        <v>1</v>
      </c>
      <c r="E2120" s="6">
        <v>1.504664459825459E-4</v>
      </c>
      <c r="F2120" s="6">
        <v>0.98645801986157089</v>
      </c>
      <c r="H2120" s="8"/>
      <c r="I2120" s="8"/>
      <c r="J2120" s="8"/>
    </row>
    <row r="2121" spans="1:10" x14ac:dyDescent="0.25">
      <c r="A2121" t="s">
        <v>94</v>
      </c>
      <c r="B2121" t="s">
        <v>96</v>
      </c>
      <c r="C2121" t="s">
        <v>1921</v>
      </c>
      <c r="D2121">
        <v>1</v>
      </c>
      <c r="E2121" s="6">
        <v>1.504664459825459E-4</v>
      </c>
      <c r="F2121" s="6">
        <v>0.98660848630755338</v>
      </c>
      <c r="H2121" s="8"/>
      <c r="I2121" s="8"/>
      <c r="J2121" s="8"/>
    </row>
    <row r="2122" spans="1:10" x14ac:dyDescent="0.25">
      <c r="A2122" t="s">
        <v>94</v>
      </c>
      <c r="B2122" t="s">
        <v>96</v>
      </c>
      <c r="C2122" t="s">
        <v>1922</v>
      </c>
      <c r="D2122">
        <v>1</v>
      </c>
      <c r="E2122" s="6">
        <v>1.504664459825459E-4</v>
      </c>
      <c r="F2122" s="6">
        <v>0.98675895275353598</v>
      </c>
      <c r="H2122" s="8"/>
      <c r="I2122" s="8"/>
      <c r="J2122" s="8"/>
    </row>
    <row r="2123" spans="1:10" x14ac:dyDescent="0.25">
      <c r="A2123" t="s">
        <v>94</v>
      </c>
      <c r="B2123" t="s">
        <v>96</v>
      </c>
      <c r="C2123" t="s">
        <v>1923</v>
      </c>
      <c r="D2123">
        <v>1</v>
      </c>
      <c r="E2123" s="6">
        <v>1.504664459825459E-4</v>
      </c>
      <c r="F2123" s="6">
        <v>0.98690941919951847</v>
      </c>
      <c r="H2123" s="8"/>
      <c r="I2123" s="8"/>
      <c r="J2123" s="8"/>
    </row>
    <row r="2124" spans="1:10" x14ac:dyDescent="0.25">
      <c r="A2124" t="s">
        <v>94</v>
      </c>
      <c r="B2124" t="s">
        <v>96</v>
      </c>
      <c r="C2124" t="s">
        <v>1924</v>
      </c>
      <c r="D2124">
        <v>1</v>
      </c>
      <c r="E2124" s="6">
        <v>1.504664459825459E-4</v>
      </c>
      <c r="F2124" s="6">
        <v>0.98705988564550107</v>
      </c>
      <c r="H2124" s="8"/>
      <c r="I2124" s="8"/>
      <c r="J2124" s="8"/>
    </row>
    <row r="2125" spans="1:10" x14ac:dyDescent="0.25">
      <c r="A2125" t="s">
        <v>94</v>
      </c>
      <c r="B2125" t="s">
        <v>96</v>
      </c>
      <c r="C2125" t="s">
        <v>1925</v>
      </c>
      <c r="D2125">
        <v>1</v>
      </c>
      <c r="E2125" s="6">
        <v>1.504664459825459E-4</v>
      </c>
      <c r="F2125" s="6">
        <v>0.98721035209148356</v>
      </c>
      <c r="H2125" s="8"/>
      <c r="I2125" s="8"/>
      <c r="J2125" s="8"/>
    </row>
    <row r="2126" spans="1:10" x14ac:dyDescent="0.25">
      <c r="A2126" t="s">
        <v>94</v>
      </c>
      <c r="B2126" t="s">
        <v>96</v>
      </c>
      <c r="C2126" t="s">
        <v>1926</v>
      </c>
      <c r="D2126">
        <v>1</v>
      </c>
      <c r="E2126" s="6">
        <v>1.504664459825459E-4</v>
      </c>
      <c r="F2126" s="6">
        <v>0.98736081853746616</v>
      </c>
      <c r="H2126" s="8"/>
      <c r="I2126" s="8"/>
      <c r="J2126" s="8"/>
    </row>
    <row r="2127" spans="1:10" x14ac:dyDescent="0.25">
      <c r="A2127" t="s">
        <v>94</v>
      </c>
      <c r="B2127" t="s">
        <v>96</v>
      </c>
      <c r="C2127" t="s">
        <v>1927</v>
      </c>
      <c r="D2127">
        <v>1</v>
      </c>
      <c r="E2127" s="6">
        <v>1.504664459825459E-4</v>
      </c>
      <c r="F2127" s="6">
        <v>0.98751128498344865</v>
      </c>
      <c r="H2127" s="8"/>
      <c r="I2127" s="8"/>
      <c r="J2127" s="8"/>
    </row>
    <row r="2128" spans="1:10" x14ac:dyDescent="0.25">
      <c r="A2128" t="s">
        <v>94</v>
      </c>
      <c r="B2128" t="s">
        <v>96</v>
      </c>
      <c r="C2128" t="s">
        <v>1928</v>
      </c>
      <c r="D2128">
        <v>1</v>
      </c>
      <c r="E2128" s="6">
        <v>1.504664459825459E-4</v>
      </c>
      <c r="F2128" s="6">
        <v>0.98766175142943124</v>
      </c>
      <c r="H2128" s="8"/>
      <c r="I2128" s="8"/>
      <c r="J2128" s="8"/>
    </row>
    <row r="2129" spans="1:10" x14ac:dyDescent="0.25">
      <c r="A2129" t="s">
        <v>94</v>
      </c>
      <c r="B2129" t="s">
        <v>96</v>
      </c>
      <c r="C2129" t="s">
        <v>1929</v>
      </c>
      <c r="D2129">
        <v>1</v>
      </c>
      <c r="E2129" s="6">
        <v>1.504664459825459E-4</v>
      </c>
      <c r="F2129" s="6">
        <v>0.98781221787541373</v>
      </c>
      <c r="H2129" s="8"/>
      <c r="I2129" s="8"/>
      <c r="J2129" s="8"/>
    </row>
    <row r="2130" spans="1:10" x14ac:dyDescent="0.25">
      <c r="A2130" t="s">
        <v>94</v>
      </c>
      <c r="B2130" t="s">
        <v>96</v>
      </c>
      <c r="C2130" t="s">
        <v>1930</v>
      </c>
      <c r="D2130">
        <v>1</v>
      </c>
      <c r="E2130" s="6">
        <v>1.504664459825459E-4</v>
      </c>
      <c r="F2130" s="6">
        <v>0.98796268432139633</v>
      </c>
      <c r="H2130" s="8"/>
      <c r="I2130" s="8"/>
      <c r="J2130" s="8"/>
    </row>
    <row r="2131" spans="1:10" x14ac:dyDescent="0.25">
      <c r="A2131" t="s">
        <v>94</v>
      </c>
      <c r="B2131" t="s">
        <v>96</v>
      </c>
      <c r="C2131" t="s">
        <v>1931</v>
      </c>
      <c r="D2131">
        <v>1</v>
      </c>
      <c r="E2131" s="6">
        <v>1.504664459825459E-4</v>
      </c>
      <c r="F2131" s="6">
        <v>0.98811315076737882</v>
      </c>
      <c r="H2131" s="8"/>
      <c r="I2131" s="8"/>
      <c r="J2131" s="8"/>
    </row>
    <row r="2132" spans="1:10" x14ac:dyDescent="0.25">
      <c r="A2132" t="s">
        <v>94</v>
      </c>
      <c r="B2132" t="s">
        <v>96</v>
      </c>
      <c r="C2132" t="s">
        <v>1932</v>
      </c>
      <c r="D2132">
        <v>1</v>
      </c>
      <c r="E2132" s="6">
        <v>1.504664459825459E-4</v>
      </c>
      <c r="F2132" s="6">
        <v>0.98826361721336142</v>
      </c>
      <c r="H2132" s="8"/>
      <c r="I2132" s="8"/>
      <c r="J2132" s="8"/>
    </row>
    <row r="2133" spans="1:10" x14ac:dyDescent="0.25">
      <c r="A2133" t="s">
        <v>94</v>
      </c>
      <c r="B2133" t="s">
        <v>96</v>
      </c>
      <c r="C2133" t="s">
        <v>1933</v>
      </c>
      <c r="D2133">
        <v>1</v>
      </c>
      <c r="E2133" s="6">
        <v>1.504664459825459E-4</v>
      </c>
      <c r="F2133" s="6">
        <v>0.98841408365934391</v>
      </c>
      <c r="H2133" s="8"/>
      <c r="I2133" s="8"/>
      <c r="J2133" s="8"/>
    </row>
    <row r="2134" spans="1:10" x14ac:dyDescent="0.25">
      <c r="A2134" t="s">
        <v>94</v>
      </c>
      <c r="B2134" t="s">
        <v>96</v>
      </c>
      <c r="C2134" t="s">
        <v>1934</v>
      </c>
      <c r="D2134">
        <v>1</v>
      </c>
      <c r="E2134" s="6">
        <v>1.504664459825459E-4</v>
      </c>
      <c r="F2134" s="6">
        <v>0.98856455010532651</v>
      </c>
      <c r="H2134" s="8"/>
      <c r="I2134" s="8"/>
      <c r="J2134" s="8"/>
    </row>
    <row r="2135" spans="1:10" x14ac:dyDescent="0.25">
      <c r="A2135" t="s">
        <v>94</v>
      </c>
      <c r="B2135" t="s">
        <v>96</v>
      </c>
      <c r="C2135" t="s">
        <v>1935</v>
      </c>
      <c r="D2135">
        <v>1</v>
      </c>
      <c r="E2135" s="6">
        <v>1.504664459825459E-4</v>
      </c>
      <c r="F2135" s="6">
        <v>0.98871501655130911</v>
      </c>
      <c r="H2135" s="8"/>
      <c r="I2135" s="8"/>
      <c r="J2135" s="8"/>
    </row>
    <row r="2136" spans="1:10" x14ac:dyDescent="0.25">
      <c r="A2136" t="s">
        <v>94</v>
      </c>
      <c r="B2136" t="s">
        <v>96</v>
      </c>
      <c r="C2136" t="s">
        <v>1936</v>
      </c>
      <c r="D2136">
        <v>1</v>
      </c>
      <c r="E2136" s="6">
        <v>1.504664459825459E-4</v>
      </c>
      <c r="F2136" s="6">
        <v>0.9888654829972916</v>
      </c>
      <c r="H2136" s="8"/>
      <c r="I2136" s="8"/>
      <c r="J2136" s="8"/>
    </row>
    <row r="2137" spans="1:10" x14ac:dyDescent="0.25">
      <c r="A2137" t="s">
        <v>94</v>
      </c>
      <c r="B2137" t="s">
        <v>96</v>
      </c>
      <c r="C2137" t="s">
        <v>1937</v>
      </c>
      <c r="D2137">
        <v>1</v>
      </c>
      <c r="E2137" s="6">
        <v>1.504664459825459E-4</v>
      </c>
      <c r="F2137" s="6">
        <v>0.9890159494432742</v>
      </c>
      <c r="H2137" s="8"/>
      <c r="I2137" s="8"/>
      <c r="J2137" s="8"/>
    </row>
    <row r="2138" spans="1:10" x14ac:dyDescent="0.25">
      <c r="A2138" t="s">
        <v>94</v>
      </c>
      <c r="B2138" t="s">
        <v>96</v>
      </c>
      <c r="C2138" t="s">
        <v>1938</v>
      </c>
      <c r="D2138">
        <v>1</v>
      </c>
      <c r="E2138" s="6">
        <v>1.504664459825459E-4</v>
      </c>
      <c r="F2138" s="6">
        <v>0.98916641588925669</v>
      </c>
      <c r="H2138" s="8"/>
      <c r="I2138" s="8"/>
      <c r="J2138" s="8"/>
    </row>
    <row r="2139" spans="1:10" x14ac:dyDescent="0.25">
      <c r="A2139" t="s">
        <v>94</v>
      </c>
      <c r="B2139" t="s">
        <v>96</v>
      </c>
      <c r="C2139" t="s">
        <v>1939</v>
      </c>
      <c r="D2139">
        <v>1</v>
      </c>
      <c r="E2139" s="6">
        <v>1.504664459825459E-4</v>
      </c>
      <c r="F2139" s="6">
        <v>0.98931688233523929</v>
      </c>
      <c r="H2139" s="8"/>
      <c r="I2139" s="8"/>
      <c r="J2139" s="8"/>
    </row>
    <row r="2140" spans="1:10" x14ac:dyDescent="0.25">
      <c r="A2140" t="s">
        <v>94</v>
      </c>
      <c r="B2140" t="s">
        <v>96</v>
      </c>
      <c r="C2140" t="s">
        <v>1940</v>
      </c>
      <c r="D2140">
        <v>1</v>
      </c>
      <c r="E2140" s="6">
        <v>1.504664459825459E-4</v>
      </c>
      <c r="F2140" s="6">
        <v>0.98946734878122178</v>
      </c>
      <c r="H2140" s="8"/>
      <c r="I2140" s="8"/>
      <c r="J2140" s="8"/>
    </row>
    <row r="2141" spans="1:10" x14ac:dyDescent="0.25">
      <c r="A2141" t="s">
        <v>94</v>
      </c>
      <c r="B2141" t="s">
        <v>96</v>
      </c>
      <c r="C2141" t="s">
        <v>1941</v>
      </c>
      <c r="D2141">
        <v>1</v>
      </c>
      <c r="E2141" s="6">
        <v>1.504664459825459E-4</v>
      </c>
      <c r="F2141" s="6">
        <v>0.98961781522720438</v>
      </c>
      <c r="H2141" s="8"/>
      <c r="I2141" s="8"/>
      <c r="J2141" s="8"/>
    </row>
    <row r="2142" spans="1:10" x14ac:dyDescent="0.25">
      <c r="A2142" t="s">
        <v>94</v>
      </c>
      <c r="B2142" t="s">
        <v>96</v>
      </c>
      <c r="C2142" t="s">
        <v>1942</v>
      </c>
      <c r="D2142">
        <v>1</v>
      </c>
      <c r="E2142" s="6">
        <v>1.504664459825459E-4</v>
      </c>
      <c r="F2142" s="6">
        <v>0.98976828167318687</v>
      </c>
      <c r="H2142" s="8"/>
      <c r="I2142" s="8"/>
      <c r="J2142" s="8"/>
    </row>
    <row r="2143" spans="1:10" x14ac:dyDescent="0.25">
      <c r="A2143" t="s">
        <v>94</v>
      </c>
      <c r="B2143" t="s">
        <v>96</v>
      </c>
      <c r="C2143" t="s">
        <v>1943</v>
      </c>
      <c r="D2143">
        <v>1</v>
      </c>
      <c r="E2143" s="6">
        <v>1.504664459825459E-4</v>
      </c>
      <c r="F2143" s="6">
        <v>0.98991874811916947</v>
      </c>
      <c r="H2143" s="8"/>
      <c r="I2143" s="8"/>
      <c r="J2143" s="8"/>
    </row>
    <row r="2144" spans="1:10" x14ac:dyDescent="0.25">
      <c r="A2144" t="s">
        <v>94</v>
      </c>
      <c r="B2144" t="s">
        <v>96</v>
      </c>
      <c r="C2144" t="s">
        <v>1944</v>
      </c>
      <c r="D2144">
        <v>1</v>
      </c>
      <c r="E2144" s="6">
        <v>1.504664459825459E-4</v>
      </c>
      <c r="F2144" s="6">
        <v>0.99006921456515196</v>
      </c>
      <c r="H2144" s="8"/>
      <c r="I2144" s="8"/>
      <c r="J2144" s="8"/>
    </row>
    <row r="2145" spans="1:10" x14ac:dyDescent="0.25">
      <c r="A2145" t="s">
        <v>94</v>
      </c>
      <c r="B2145" t="s">
        <v>96</v>
      </c>
      <c r="C2145" t="s">
        <v>1945</v>
      </c>
      <c r="D2145">
        <v>1</v>
      </c>
      <c r="E2145" s="6">
        <v>1.504664459825459E-4</v>
      </c>
      <c r="F2145" s="6">
        <v>0.99021968101113456</v>
      </c>
      <c r="H2145" s="8"/>
      <c r="I2145" s="8"/>
      <c r="J2145" s="8"/>
    </row>
    <row r="2146" spans="1:10" x14ac:dyDescent="0.25">
      <c r="A2146" t="s">
        <v>94</v>
      </c>
      <c r="B2146" t="s">
        <v>96</v>
      </c>
      <c r="C2146" t="s">
        <v>1946</v>
      </c>
      <c r="D2146">
        <v>1</v>
      </c>
      <c r="E2146" s="6">
        <v>1.504664459825459E-4</v>
      </c>
      <c r="F2146" s="6">
        <v>0.99037014745711704</v>
      </c>
      <c r="H2146" s="8"/>
      <c r="I2146" s="8"/>
      <c r="J2146" s="8"/>
    </row>
    <row r="2147" spans="1:10" x14ac:dyDescent="0.25">
      <c r="A2147" t="s">
        <v>94</v>
      </c>
      <c r="B2147" t="s">
        <v>96</v>
      </c>
      <c r="C2147" t="s">
        <v>1947</v>
      </c>
      <c r="D2147">
        <v>1</v>
      </c>
      <c r="E2147" s="6">
        <v>1.504664459825459E-4</v>
      </c>
      <c r="F2147" s="6">
        <v>0.99052061390309964</v>
      </c>
      <c r="H2147" s="8"/>
      <c r="I2147" s="8"/>
      <c r="J2147" s="8"/>
    </row>
    <row r="2148" spans="1:10" x14ac:dyDescent="0.25">
      <c r="A2148" t="s">
        <v>94</v>
      </c>
      <c r="B2148" t="s">
        <v>96</v>
      </c>
      <c r="C2148" t="s">
        <v>1948</v>
      </c>
      <c r="D2148">
        <v>1</v>
      </c>
      <c r="E2148" s="6">
        <v>1.504664459825459E-4</v>
      </c>
      <c r="F2148" s="6">
        <v>0.99067108034908213</v>
      </c>
      <c r="H2148" s="8"/>
      <c r="I2148" s="8"/>
      <c r="J2148" s="8"/>
    </row>
    <row r="2149" spans="1:10" x14ac:dyDescent="0.25">
      <c r="A2149" t="s">
        <v>94</v>
      </c>
      <c r="B2149" t="s">
        <v>96</v>
      </c>
      <c r="C2149" t="s">
        <v>1949</v>
      </c>
      <c r="D2149">
        <v>1</v>
      </c>
      <c r="E2149" s="6">
        <v>1.504664459825459E-4</v>
      </c>
      <c r="F2149" s="6">
        <v>0.99082154679506473</v>
      </c>
      <c r="H2149" s="8"/>
      <c r="I2149" s="8"/>
      <c r="J2149" s="8"/>
    </row>
    <row r="2150" spans="1:10" x14ac:dyDescent="0.25">
      <c r="A2150" t="s">
        <v>94</v>
      </c>
      <c r="B2150" t="s">
        <v>96</v>
      </c>
      <c r="C2150" t="s">
        <v>1950</v>
      </c>
      <c r="D2150">
        <v>1</v>
      </c>
      <c r="E2150" s="6">
        <v>1.504664459825459E-4</v>
      </c>
      <c r="F2150" s="6">
        <v>0.99097201324104722</v>
      </c>
      <c r="H2150" s="8"/>
      <c r="I2150" s="8"/>
      <c r="J2150" s="8"/>
    </row>
    <row r="2151" spans="1:10" x14ac:dyDescent="0.25">
      <c r="A2151" t="s">
        <v>94</v>
      </c>
      <c r="B2151" t="s">
        <v>96</v>
      </c>
      <c r="C2151" t="s">
        <v>1951</v>
      </c>
      <c r="D2151">
        <v>1</v>
      </c>
      <c r="E2151" s="6">
        <v>1.504664459825459E-4</v>
      </c>
      <c r="F2151" s="6">
        <v>0.99112247968702982</v>
      </c>
      <c r="H2151" s="8"/>
      <c r="I2151" s="8"/>
      <c r="J2151" s="8"/>
    </row>
    <row r="2152" spans="1:10" x14ac:dyDescent="0.25">
      <c r="A2152" t="s">
        <v>94</v>
      </c>
      <c r="B2152" t="s">
        <v>96</v>
      </c>
      <c r="C2152" t="s">
        <v>1952</v>
      </c>
      <c r="D2152">
        <v>1</v>
      </c>
      <c r="E2152" s="6">
        <v>1.504664459825459E-4</v>
      </c>
      <c r="F2152" s="6">
        <v>0.99127294613301231</v>
      </c>
      <c r="H2152" s="8"/>
      <c r="I2152" s="8"/>
      <c r="J2152" s="8"/>
    </row>
    <row r="2153" spans="1:10" x14ac:dyDescent="0.25">
      <c r="A2153" t="s">
        <v>94</v>
      </c>
      <c r="B2153" t="s">
        <v>96</v>
      </c>
      <c r="C2153" t="s">
        <v>1953</v>
      </c>
      <c r="D2153">
        <v>1</v>
      </c>
      <c r="E2153" s="6">
        <v>1.504664459825459E-4</v>
      </c>
      <c r="F2153" s="6">
        <v>0.99142341257899491</v>
      </c>
      <c r="H2153" s="8"/>
      <c r="I2153" s="8"/>
      <c r="J2153" s="8"/>
    </row>
    <row r="2154" spans="1:10" x14ac:dyDescent="0.25">
      <c r="A2154" t="s">
        <v>94</v>
      </c>
      <c r="B2154" t="s">
        <v>96</v>
      </c>
      <c r="C2154" t="s">
        <v>1954</v>
      </c>
      <c r="D2154">
        <v>1</v>
      </c>
      <c r="E2154" s="6">
        <v>1.504664459825459E-4</v>
      </c>
      <c r="F2154" s="6">
        <v>0.9915738790249774</v>
      </c>
      <c r="H2154" s="8"/>
      <c r="I2154" s="8"/>
      <c r="J2154" s="8"/>
    </row>
    <row r="2155" spans="1:10" x14ac:dyDescent="0.25">
      <c r="A2155" t="s">
        <v>94</v>
      </c>
      <c r="B2155" t="s">
        <v>96</v>
      </c>
      <c r="C2155" t="s">
        <v>1955</v>
      </c>
      <c r="D2155">
        <v>1</v>
      </c>
      <c r="E2155" s="6">
        <v>1.504664459825459E-4</v>
      </c>
      <c r="F2155" s="6">
        <v>0.99172434547096</v>
      </c>
      <c r="H2155" s="8"/>
      <c r="I2155" s="8"/>
      <c r="J2155" s="8"/>
    </row>
    <row r="2156" spans="1:10" x14ac:dyDescent="0.25">
      <c r="A2156" t="s">
        <v>94</v>
      </c>
      <c r="B2156" t="s">
        <v>96</v>
      </c>
      <c r="C2156" t="s">
        <v>1956</v>
      </c>
      <c r="D2156">
        <v>1</v>
      </c>
      <c r="E2156" s="6">
        <v>1.504664459825459E-4</v>
      </c>
      <c r="F2156" s="6">
        <v>0.99187481191694249</v>
      </c>
      <c r="H2156" s="8"/>
      <c r="I2156" s="8"/>
      <c r="J2156" s="8"/>
    </row>
    <row r="2157" spans="1:10" x14ac:dyDescent="0.25">
      <c r="A2157" t="s">
        <v>94</v>
      </c>
      <c r="B2157" t="s">
        <v>96</v>
      </c>
      <c r="C2157" t="s">
        <v>1957</v>
      </c>
      <c r="D2157">
        <v>1</v>
      </c>
      <c r="E2157" s="6">
        <v>1.504664459825459E-4</v>
      </c>
      <c r="F2157" s="6">
        <v>0.99202527836292509</v>
      </c>
      <c r="H2157" s="8"/>
      <c r="I2157" s="8"/>
      <c r="J2157" s="8"/>
    </row>
    <row r="2158" spans="1:10" x14ac:dyDescent="0.25">
      <c r="A2158" t="s">
        <v>94</v>
      </c>
      <c r="B2158" t="s">
        <v>96</v>
      </c>
      <c r="C2158" t="s">
        <v>1958</v>
      </c>
      <c r="D2158">
        <v>1</v>
      </c>
      <c r="E2158" s="6">
        <v>1.504664459825459E-4</v>
      </c>
      <c r="F2158" s="6">
        <v>0.99217574480890758</v>
      </c>
      <c r="H2158" s="8"/>
      <c r="I2158" s="8"/>
      <c r="J2158" s="8"/>
    </row>
    <row r="2159" spans="1:10" x14ac:dyDescent="0.25">
      <c r="A2159" t="s">
        <v>94</v>
      </c>
      <c r="B2159" t="s">
        <v>96</v>
      </c>
      <c r="C2159" t="s">
        <v>1959</v>
      </c>
      <c r="D2159">
        <v>1</v>
      </c>
      <c r="E2159" s="6">
        <v>1.504664459825459E-4</v>
      </c>
      <c r="F2159" s="6">
        <v>0.99232621125489018</v>
      </c>
      <c r="H2159" s="8"/>
      <c r="I2159" s="8"/>
      <c r="J2159" s="8"/>
    </row>
    <row r="2160" spans="1:10" x14ac:dyDescent="0.25">
      <c r="A2160" t="s">
        <v>94</v>
      </c>
      <c r="B2160" t="s">
        <v>96</v>
      </c>
      <c r="C2160" t="s">
        <v>1960</v>
      </c>
      <c r="D2160">
        <v>1</v>
      </c>
      <c r="E2160" s="6">
        <v>1.504664459825459E-4</v>
      </c>
      <c r="F2160" s="6">
        <v>0.99247667770087267</v>
      </c>
      <c r="H2160" s="8"/>
      <c r="I2160" s="8"/>
      <c r="J2160" s="8"/>
    </row>
    <row r="2161" spans="1:10" x14ac:dyDescent="0.25">
      <c r="A2161" t="s">
        <v>94</v>
      </c>
      <c r="B2161" t="s">
        <v>96</v>
      </c>
      <c r="C2161" t="s">
        <v>111</v>
      </c>
      <c r="D2161">
        <v>1</v>
      </c>
      <c r="E2161" s="6">
        <v>1.504664459825459E-4</v>
      </c>
      <c r="F2161" s="6">
        <v>0.99262714414685527</v>
      </c>
      <c r="H2161" s="8"/>
      <c r="I2161" s="8"/>
      <c r="J2161" s="8"/>
    </row>
    <row r="2162" spans="1:10" x14ac:dyDescent="0.25">
      <c r="A2162" t="s">
        <v>94</v>
      </c>
      <c r="B2162" t="s">
        <v>96</v>
      </c>
      <c r="C2162" t="s">
        <v>1961</v>
      </c>
      <c r="D2162">
        <v>1</v>
      </c>
      <c r="E2162" s="6">
        <v>1.504664459825459E-4</v>
      </c>
      <c r="F2162" s="6">
        <v>0.99277761059283776</v>
      </c>
      <c r="H2162" s="8"/>
      <c r="I2162" s="8"/>
      <c r="J2162" s="8"/>
    </row>
    <row r="2163" spans="1:10" x14ac:dyDescent="0.25">
      <c r="A2163" t="s">
        <v>94</v>
      </c>
      <c r="B2163" t="s">
        <v>96</v>
      </c>
      <c r="C2163" t="s">
        <v>1962</v>
      </c>
      <c r="D2163">
        <v>1</v>
      </c>
      <c r="E2163" s="6">
        <v>1.504664459825459E-4</v>
      </c>
      <c r="F2163" s="6">
        <v>0.99292807703882036</v>
      </c>
      <c r="H2163" s="8"/>
      <c r="I2163" s="8"/>
      <c r="J2163" s="8"/>
    </row>
    <row r="2164" spans="1:10" x14ac:dyDescent="0.25">
      <c r="A2164" t="s">
        <v>94</v>
      </c>
      <c r="B2164" t="s">
        <v>96</v>
      </c>
      <c r="C2164" t="s">
        <v>1963</v>
      </c>
      <c r="D2164">
        <v>1</v>
      </c>
      <c r="E2164" s="6">
        <v>1.504664459825459E-4</v>
      </c>
      <c r="F2164" s="6">
        <v>0.99307854348480284</v>
      </c>
      <c r="H2164" s="8"/>
      <c r="I2164" s="8"/>
      <c r="J2164" s="8"/>
    </row>
    <row r="2165" spans="1:10" x14ac:dyDescent="0.25">
      <c r="A2165" t="s">
        <v>94</v>
      </c>
      <c r="B2165" t="s">
        <v>96</v>
      </c>
      <c r="C2165" t="s">
        <v>1964</v>
      </c>
      <c r="D2165">
        <v>1</v>
      </c>
      <c r="E2165" s="6">
        <v>1.504664459825459E-4</v>
      </c>
      <c r="F2165" s="6">
        <v>0.99322900993078544</v>
      </c>
      <c r="H2165" s="8"/>
      <c r="I2165" s="8"/>
      <c r="J2165" s="8"/>
    </row>
    <row r="2166" spans="1:10" x14ac:dyDescent="0.25">
      <c r="A2166" t="s">
        <v>94</v>
      </c>
      <c r="B2166" t="s">
        <v>96</v>
      </c>
      <c r="C2166" t="s">
        <v>129</v>
      </c>
      <c r="D2166">
        <v>1</v>
      </c>
      <c r="E2166" s="6">
        <v>1.504664459825459E-4</v>
      </c>
      <c r="F2166" s="6">
        <v>0.99337947637676793</v>
      </c>
      <c r="H2166" s="8"/>
      <c r="I2166" s="8"/>
      <c r="J2166" s="8"/>
    </row>
    <row r="2167" spans="1:10" x14ac:dyDescent="0.25">
      <c r="A2167" t="s">
        <v>94</v>
      </c>
      <c r="B2167" t="s">
        <v>96</v>
      </c>
      <c r="C2167" t="s">
        <v>273</v>
      </c>
      <c r="D2167">
        <v>1</v>
      </c>
      <c r="E2167" s="6">
        <v>1.504664459825459E-4</v>
      </c>
      <c r="F2167" s="6">
        <v>0.99352994282275053</v>
      </c>
      <c r="H2167" s="8"/>
      <c r="I2167" s="8"/>
      <c r="J2167" s="8"/>
    </row>
    <row r="2168" spans="1:10" x14ac:dyDescent="0.25">
      <c r="A2168" t="s">
        <v>94</v>
      </c>
      <c r="B2168" t="s">
        <v>96</v>
      </c>
      <c r="C2168" t="s">
        <v>1965</v>
      </c>
      <c r="D2168">
        <v>1</v>
      </c>
      <c r="E2168" s="6">
        <v>1.504664459825459E-4</v>
      </c>
      <c r="F2168" s="6">
        <v>0.99368040926873302</v>
      </c>
      <c r="H2168" s="8"/>
      <c r="I2168" s="8"/>
      <c r="J2168" s="8"/>
    </row>
    <row r="2169" spans="1:10" x14ac:dyDescent="0.25">
      <c r="A2169" t="s">
        <v>94</v>
      </c>
      <c r="B2169" t="s">
        <v>96</v>
      </c>
      <c r="C2169" t="s">
        <v>1966</v>
      </c>
      <c r="D2169">
        <v>1</v>
      </c>
      <c r="E2169" s="6">
        <v>1.504664459825459E-4</v>
      </c>
      <c r="F2169" s="6">
        <v>0.99383087571471562</v>
      </c>
      <c r="H2169" s="8"/>
      <c r="I2169" s="8"/>
      <c r="J2169" s="8"/>
    </row>
    <row r="2170" spans="1:10" x14ac:dyDescent="0.25">
      <c r="A2170" t="s">
        <v>94</v>
      </c>
      <c r="B2170" t="s">
        <v>96</v>
      </c>
      <c r="C2170" t="s">
        <v>1967</v>
      </c>
      <c r="D2170">
        <v>1</v>
      </c>
      <c r="E2170" s="6">
        <v>1.504664459825459E-4</v>
      </c>
      <c r="F2170" s="6">
        <v>0.99398134216069811</v>
      </c>
      <c r="H2170" s="8"/>
      <c r="I2170" s="8"/>
      <c r="J2170" s="8"/>
    </row>
    <row r="2171" spans="1:10" x14ac:dyDescent="0.25">
      <c r="A2171" t="s">
        <v>94</v>
      </c>
      <c r="B2171" t="s">
        <v>96</v>
      </c>
      <c r="C2171" t="s">
        <v>1968</v>
      </c>
      <c r="D2171">
        <v>1</v>
      </c>
      <c r="E2171" s="6">
        <v>1.504664459825459E-4</v>
      </c>
      <c r="F2171" s="6">
        <v>0.99413180860668071</v>
      </c>
      <c r="H2171" s="8"/>
      <c r="I2171" s="8"/>
      <c r="J2171" s="8"/>
    </row>
    <row r="2172" spans="1:10" x14ac:dyDescent="0.25">
      <c r="A2172" t="s">
        <v>94</v>
      </c>
      <c r="B2172" t="s">
        <v>96</v>
      </c>
      <c r="C2172" t="s">
        <v>1969</v>
      </c>
      <c r="D2172">
        <v>1</v>
      </c>
      <c r="E2172" s="6">
        <v>1.504664459825459E-4</v>
      </c>
      <c r="F2172" s="6">
        <v>0.99428227505266331</v>
      </c>
      <c r="H2172" s="8"/>
      <c r="I2172" s="8"/>
      <c r="J2172" s="8"/>
    </row>
    <row r="2173" spans="1:10" x14ac:dyDescent="0.25">
      <c r="A2173" t="s">
        <v>94</v>
      </c>
      <c r="B2173" t="s">
        <v>96</v>
      </c>
      <c r="C2173" t="s">
        <v>1970</v>
      </c>
      <c r="D2173">
        <v>1</v>
      </c>
      <c r="E2173" s="6">
        <v>1.504664459825459E-4</v>
      </c>
      <c r="F2173" s="6">
        <v>0.9944327414986458</v>
      </c>
      <c r="H2173" s="8"/>
      <c r="I2173" s="8"/>
      <c r="J2173" s="8"/>
    </row>
    <row r="2174" spans="1:10" x14ac:dyDescent="0.25">
      <c r="A2174" t="s">
        <v>94</v>
      </c>
      <c r="B2174" t="s">
        <v>96</v>
      </c>
      <c r="C2174" t="s">
        <v>1971</v>
      </c>
      <c r="D2174">
        <v>1</v>
      </c>
      <c r="E2174" s="6">
        <v>1.504664459825459E-4</v>
      </c>
      <c r="F2174" s="6">
        <v>0.9945832079446284</v>
      </c>
      <c r="H2174" s="8"/>
      <c r="I2174" s="8"/>
      <c r="J2174" s="8"/>
    </row>
    <row r="2175" spans="1:10" x14ac:dyDescent="0.25">
      <c r="A2175" t="s">
        <v>94</v>
      </c>
      <c r="B2175" t="s">
        <v>96</v>
      </c>
      <c r="C2175" t="s">
        <v>1972</v>
      </c>
      <c r="D2175">
        <v>1</v>
      </c>
      <c r="E2175" s="6">
        <v>1.504664459825459E-4</v>
      </c>
      <c r="F2175" s="6">
        <v>0.99473367439061089</v>
      </c>
      <c r="H2175" s="8"/>
      <c r="I2175" s="8"/>
      <c r="J2175" s="8"/>
    </row>
    <row r="2176" spans="1:10" x14ac:dyDescent="0.25">
      <c r="A2176" t="s">
        <v>94</v>
      </c>
      <c r="B2176" t="s">
        <v>96</v>
      </c>
      <c r="C2176" t="s">
        <v>1973</v>
      </c>
      <c r="D2176">
        <v>1</v>
      </c>
      <c r="E2176" s="6">
        <v>1.504664459825459E-4</v>
      </c>
      <c r="F2176" s="6">
        <v>0.99488414083659349</v>
      </c>
      <c r="H2176" s="8"/>
      <c r="I2176" s="8"/>
      <c r="J2176" s="8"/>
    </row>
    <row r="2177" spans="1:10" x14ac:dyDescent="0.25">
      <c r="A2177" t="s">
        <v>94</v>
      </c>
      <c r="B2177" t="s">
        <v>96</v>
      </c>
      <c r="C2177" t="s">
        <v>1974</v>
      </c>
      <c r="D2177">
        <v>1</v>
      </c>
      <c r="E2177" s="6">
        <v>1.504664459825459E-4</v>
      </c>
      <c r="F2177" s="6">
        <v>0.99503460728257598</v>
      </c>
      <c r="H2177" s="8"/>
      <c r="I2177" s="8"/>
      <c r="J2177" s="8"/>
    </row>
    <row r="2178" spans="1:10" x14ac:dyDescent="0.25">
      <c r="A2178" t="s">
        <v>94</v>
      </c>
      <c r="B2178" t="s">
        <v>96</v>
      </c>
      <c r="C2178" t="s">
        <v>1975</v>
      </c>
      <c r="D2178">
        <v>1</v>
      </c>
      <c r="E2178" s="6">
        <v>1.504664459825459E-4</v>
      </c>
      <c r="F2178" s="6">
        <v>0.99518507372855858</v>
      </c>
      <c r="H2178" s="8"/>
      <c r="I2178" s="8"/>
      <c r="J2178" s="8"/>
    </row>
    <row r="2179" spans="1:10" x14ac:dyDescent="0.25">
      <c r="A2179" t="s">
        <v>94</v>
      </c>
      <c r="B2179" t="s">
        <v>96</v>
      </c>
      <c r="C2179" t="s">
        <v>47</v>
      </c>
      <c r="D2179">
        <v>1</v>
      </c>
      <c r="E2179" s="6">
        <v>1.504664459825459E-4</v>
      </c>
      <c r="F2179" s="6">
        <v>0.99533554017454107</v>
      </c>
      <c r="H2179" s="8"/>
      <c r="I2179" s="8"/>
      <c r="J2179" s="8"/>
    </row>
    <row r="2180" spans="1:10" x14ac:dyDescent="0.25">
      <c r="A2180" t="s">
        <v>94</v>
      </c>
      <c r="B2180" t="s">
        <v>96</v>
      </c>
      <c r="C2180" t="s">
        <v>1976</v>
      </c>
      <c r="D2180">
        <v>1</v>
      </c>
      <c r="E2180" s="6">
        <v>1.504664459825459E-4</v>
      </c>
      <c r="F2180" s="6">
        <v>0.99548600662052367</v>
      </c>
      <c r="H2180" s="8"/>
      <c r="I2180" s="8"/>
      <c r="J2180" s="8"/>
    </row>
    <row r="2181" spans="1:10" x14ac:dyDescent="0.25">
      <c r="A2181" t="s">
        <v>94</v>
      </c>
      <c r="B2181" t="s">
        <v>96</v>
      </c>
      <c r="C2181" t="s">
        <v>1977</v>
      </c>
      <c r="D2181">
        <v>1</v>
      </c>
      <c r="E2181" s="6">
        <v>1.504664459825459E-4</v>
      </c>
      <c r="F2181" s="6">
        <v>0.99563647306650616</v>
      </c>
      <c r="H2181" s="8"/>
      <c r="I2181" s="8"/>
      <c r="J2181" s="8"/>
    </row>
    <row r="2182" spans="1:10" x14ac:dyDescent="0.25">
      <c r="A2182" t="s">
        <v>94</v>
      </c>
      <c r="B2182" t="s">
        <v>96</v>
      </c>
      <c r="C2182" t="s">
        <v>1978</v>
      </c>
      <c r="D2182">
        <v>1</v>
      </c>
      <c r="E2182" s="6">
        <v>1.504664459825459E-4</v>
      </c>
      <c r="F2182" s="6">
        <v>0.99578693951248876</v>
      </c>
      <c r="H2182" s="8"/>
      <c r="I2182" s="8"/>
      <c r="J2182" s="8"/>
    </row>
    <row r="2183" spans="1:10" x14ac:dyDescent="0.25">
      <c r="A2183" t="s">
        <v>94</v>
      </c>
      <c r="B2183" t="s">
        <v>96</v>
      </c>
      <c r="C2183" t="s">
        <v>1979</v>
      </c>
      <c r="D2183">
        <v>1</v>
      </c>
      <c r="E2183" s="6">
        <v>1.504664459825459E-4</v>
      </c>
      <c r="F2183" s="6">
        <v>0.99593740595847124</v>
      </c>
      <c r="H2183" s="8"/>
      <c r="I2183" s="8"/>
      <c r="J2183" s="8"/>
    </row>
    <row r="2184" spans="1:10" x14ac:dyDescent="0.25">
      <c r="A2184" t="s">
        <v>94</v>
      </c>
      <c r="B2184" t="s">
        <v>96</v>
      </c>
      <c r="C2184" t="s">
        <v>1980</v>
      </c>
      <c r="D2184">
        <v>1</v>
      </c>
      <c r="E2184" s="6">
        <v>1.504664459825459E-4</v>
      </c>
      <c r="F2184" s="6">
        <v>0.99608787240445384</v>
      </c>
      <c r="H2184" s="8"/>
      <c r="I2184" s="8"/>
      <c r="J2184" s="8"/>
    </row>
    <row r="2185" spans="1:10" x14ac:dyDescent="0.25">
      <c r="A2185" t="s">
        <v>94</v>
      </c>
      <c r="B2185" t="s">
        <v>96</v>
      </c>
      <c r="C2185" t="s">
        <v>1981</v>
      </c>
      <c r="D2185">
        <v>1</v>
      </c>
      <c r="E2185" s="6">
        <v>1.504664459825459E-4</v>
      </c>
      <c r="F2185" s="6">
        <v>0.99623833885043633</v>
      </c>
      <c r="H2185" s="8"/>
      <c r="I2185" s="8"/>
      <c r="J2185" s="8"/>
    </row>
    <row r="2186" spans="1:10" x14ac:dyDescent="0.25">
      <c r="A2186" t="s">
        <v>94</v>
      </c>
      <c r="B2186" t="s">
        <v>96</v>
      </c>
      <c r="C2186" t="s">
        <v>1982</v>
      </c>
      <c r="D2186">
        <v>1</v>
      </c>
      <c r="E2186" s="6">
        <v>1.504664459825459E-4</v>
      </c>
      <c r="F2186" s="6">
        <v>0.99638880529641893</v>
      </c>
      <c r="H2186" s="8"/>
      <c r="I2186" s="8"/>
      <c r="J2186" s="8"/>
    </row>
    <row r="2187" spans="1:10" x14ac:dyDescent="0.25">
      <c r="A2187" t="s">
        <v>94</v>
      </c>
      <c r="B2187" t="s">
        <v>96</v>
      </c>
      <c r="C2187" t="s">
        <v>1983</v>
      </c>
      <c r="D2187">
        <v>1</v>
      </c>
      <c r="E2187" s="6">
        <v>1.504664459825459E-4</v>
      </c>
      <c r="F2187" s="6">
        <v>0.99653927174240142</v>
      </c>
      <c r="H2187" s="8"/>
      <c r="I2187" s="8"/>
      <c r="J2187" s="8"/>
    </row>
    <row r="2188" spans="1:10" x14ac:dyDescent="0.25">
      <c r="A2188" t="s">
        <v>94</v>
      </c>
      <c r="B2188" t="s">
        <v>96</v>
      </c>
      <c r="C2188" t="s">
        <v>1984</v>
      </c>
      <c r="D2188">
        <v>1</v>
      </c>
      <c r="E2188" s="6">
        <v>1.504664459825459E-4</v>
      </c>
      <c r="F2188" s="6">
        <v>0.99668973818838402</v>
      </c>
      <c r="H2188" s="8"/>
      <c r="I2188" s="8"/>
      <c r="J2188" s="8"/>
    </row>
    <row r="2189" spans="1:10" x14ac:dyDescent="0.25">
      <c r="A2189" t="s">
        <v>94</v>
      </c>
      <c r="B2189" t="s">
        <v>96</v>
      </c>
      <c r="C2189" t="s">
        <v>1985</v>
      </c>
      <c r="D2189">
        <v>1</v>
      </c>
      <c r="E2189" s="6">
        <v>1.504664459825459E-4</v>
      </c>
      <c r="F2189" s="6">
        <v>0.99684020463436651</v>
      </c>
      <c r="H2189" s="8"/>
      <c r="I2189" s="8"/>
      <c r="J2189" s="8"/>
    </row>
    <row r="2190" spans="1:10" x14ac:dyDescent="0.25">
      <c r="A2190" t="s">
        <v>94</v>
      </c>
      <c r="B2190" t="s">
        <v>96</v>
      </c>
      <c r="C2190" t="s">
        <v>1986</v>
      </c>
      <c r="D2190">
        <v>1</v>
      </c>
      <c r="E2190" s="6">
        <v>1.504664459825459E-4</v>
      </c>
      <c r="F2190" s="6">
        <v>0.99699067108034911</v>
      </c>
      <c r="H2190" s="8"/>
      <c r="I2190" s="8"/>
      <c r="J2190" s="8"/>
    </row>
    <row r="2191" spans="1:10" x14ac:dyDescent="0.25">
      <c r="A2191" t="s">
        <v>94</v>
      </c>
      <c r="B2191" t="s">
        <v>96</v>
      </c>
      <c r="C2191" t="s">
        <v>1987</v>
      </c>
      <c r="D2191">
        <v>1</v>
      </c>
      <c r="E2191" s="6">
        <v>1.504664459825459E-4</v>
      </c>
      <c r="F2191" s="6">
        <v>0.9971411375263316</v>
      </c>
      <c r="H2191" s="8"/>
      <c r="I2191" s="8"/>
      <c r="J2191" s="8"/>
    </row>
    <row r="2192" spans="1:10" x14ac:dyDescent="0.25">
      <c r="A2192" t="s">
        <v>94</v>
      </c>
      <c r="B2192" t="s">
        <v>96</v>
      </c>
      <c r="C2192" t="s">
        <v>1988</v>
      </c>
      <c r="D2192">
        <v>1</v>
      </c>
      <c r="E2192" s="6">
        <v>1.504664459825459E-4</v>
      </c>
      <c r="F2192" s="6">
        <v>0.9972916039723142</v>
      </c>
      <c r="H2192" s="8"/>
      <c r="I2192" s="8"/>
      <c r="J2192" s="8"/>
    </row>
    <row r="2193" spans="1:10" x14ac:dyDescent="0.25">
      <c r="A2193" t="s">
        <v>94</v>
      </c>
      <c r="B2193" t="s">
        <v>96</v>
      </c>
      <c r="C2193" t="s">
        <v>1989</v>
      </c>
      <c r="D2193">
        <v>1</v>
      </c>
      <c r="E2193" s="6">
        <v>1.504664459825459E-4</v>
      </c>
      <c r="F2193" s="6">
        <v>0.99744207041829669</v>
      </c>
      <c r="H2193" s="8"/>
      <c r="I2193" s="8"/>
      <c r="J2193" s="8"/>
    </row>
    <row r="2194" spans="1:10" x14ac:dyDescent="0.25">
      <c r="A2194" t="s">
        <v>94</v>
      </c>
      <c r="B2194" t="s">
        <v>96</v>
      </c>
      <c r="C2194" t="s">
        <v>1990</v>
      </c>
      <c r="D2194">
        <v>1</v>
      </c>
      <c r="E2194" s="6">
        <v>1.504664459825459E-4</v>
      </c>
      <c r="F2194" s="6">
        <v>0.99759253686427929</v>
      </c>
      <c r="H2194" s="8"/>
      <c r="I2194" s="8"/>
      <c r="J2194" s="8"/>
    </row>
    <row r="2195" spans="1:10" x14ac:dyDescent="0.25">
      <c r="A2195" t="s">
        <v>94</v>
      </c>
      <c r="B2195" t="s">
        <v>96</v>
      </c>
      <c r="C2195" t="s">
        <v>1991</v>
      </c>
      <c r="D2195">
        <v>1</v>
      </c>
      <c r="E2195" s="6">
        <v>1.504664459825459E-4</v>
      </c>
      <c r="F2195" s="6">
        <v>0.99774300331026178</v>
      </c>
      <c r="H2195" s="8"/>
      <c r="I2195" s="8"/>
      <c r="J2195" s="8"/>
    </row>
    <row r="2196" spans="1:10" x14ac:dyDescent="0.25">
      <c r="A2196" t="s">
        <v>94</v>
      </c>
      <c r="B2196" t="s">
        <v>96</v>
      </c>
      <c r="C2196" t="s">
        <v>74</v>
      </c>
      <c r="D2196">
        <v>1</v>
      </c>
      <c r="E2196" s="6">
        <v>1.504664459825459E-4</v>
      </c>
      <c r="F2196" s="6">
        <v>0.99789346975624438</v>
      </c>
      <c r="H2196" s="8"/>
      <c r="I2196" s="8"/>
      <c r="J2196" s="8"/>
    </row>
    <row r="2197" spans="1:10" x14ac:dyDescent="0.25">
      <c r="A2197" t="s">
        <v>94</v>
      </c>
      <c r="B2197" t="s">
        <v>96</v>
      </c>
      <c r="C2197" t="s">
        <v>1992</v>
      </c>
      <c r="D2197">
        <v>1</v>
      </c>
      <c r="E2197" s="6">
        <v>1.504664459825459E-4</v>
      </c>
      <c r="F2197" s="6">
        <v>0.99804393620222687</v>
      </c>
      <c r="H2197" s="8"/>
      <c r="I2197" s="8"/>
      <c r="J2197" s="8"/>
    </row>
    <row r="2198" spans="1:10" x14ac:dyDescent="0.25">
      <c r="A2198" t="s">
        <v>94</v>
      </c>
      <c r="B2198" t="s">
        <v>96</v>
      </c>
      <c r="C2198" t="s">
        <v>1993</v>
      </c>
      <c r="D2198">
        <v>1</v>
      </c>
      <c r="E2198" s="6">
        <v>1.504664459825459E-4</v>
      </c>
      <c r="F2198" s="6">
        <v>0.99819440264820947</v>
      </c>
      <c r="H2198" s="8"/>
      <c r="I2198" s="8"/>
      <c r="J2198" s="8"/>
    </row>
    <row r="2199" spans="1:10" x14ac:dyDescent="0.25">
      <c r="A2199" t="s">
        <v>94</v>
      </c>
      <c r="B2199" t="s">
        <v>96</v>
      </c>
      <c r="C2199" t="s">
        <v>1994</v>
      </c>
      <c r="D2199">
        <v>1</v>
      </c>
      <c r="E2199" s="6">
        <v>1.504664459825459E-4</v>
      </c>
      <c r="F2199" s="6">
        <v>0.99834486909419196</v>
      </c>
      <c r="H2199" s="8"/>
      <c r="I2199" s="8"/>
      <c r="J2199" s="8"/>
    </row>
    <row r="2200" spans="1:10" x14ac:dyDescent="0.25">
      <c r="A2200" t="s">
        <v>94</v>
      </c>
      <c r="B2200" t="s">
        <v>96</v>
      </c>
      <c r="C2200" t="s">
        <v>1995</v>
      </c>
      <c r="D2200">
        <v>1</v>
      </c>
      <c r="E2200" s="6">
        <v>1.504664459825459E-4</v>
      </c>
      <c r="F2200" s="6">
        <v>0.99849533554017456</v>
      </c>
      <c r="H2200" s="8"/>
      <c r="I2200" s="8"/>
      <c r="J2200" s="8"/>
    </row>
    <row r="2201" spans="1:10" x14ac:dyDescent="0.25">
      <c r="A2201" t="s">
        <v>94</v>
      </c>
      <c r="B2201" t="s">
        <v>96</v>
      </c>
      <c r="C2201" t="s">
        <v>1996</v>
      </c>
      <c r="D2201">
        <v>1</v>
      </c>
      <c r="E2201" s="6">
        <v>1.504664459825459E-4</v>
      </c>
      <c r="F2201" s="6">
        <v>0.99864580198615704</v>
      </c>
      <c r="H2201" s="8"/>
      <c r="I2201" s="8"/>
      <c r="J2201" s="8"/>
    </row>
    <row r="2202" spans="1:10" x14ac:dyDescent="0.25">
      <c r="A2202" t="s">
        <v>94</v>
      </c>
      <c r="B2202" t="s">
        <v>96</v>
      </c>
      <c r="C2202" t="s">
        <v>1997</v>
      </c>
      <c r="D2202">
        <v>1</v>
      </c>
      <c r="E2202" s="6">
        <v>1.504664459825459E-4</v>
      </c>
      <c r="F2202" s="6">
        <v>0.99879626843213964</v>
      </c>
      <c r="H2202" s="8"/>
      <c r="I2202" s="8"/>
      <c r="J2202" s="8"/>
    </row>
    <row r="2203" spans="1:10" x14ac:dyDescent="0.25">
      <c r="A2203" t="s">
        <v>94</v>
      </c>
      <c r="B2203" t="s">
        <v>96</v>
      </c>
      <c r="C2203" t="s">
        <v>1998</v>
      </c>
      <c r="D2203">
        <v>1</v>
      </c>
      <c r="E2203" s="6">
        <v>1.504664459825459E-4</v>
      </c>
      <c r="F2203" s="6">
        <v>0.99894673487812213</v>
      </c>
      <c r="H2203" s="8"/>
      <c r="I2203" s="8"/>
      <c r="J2203" s="8"/>
    </row>
    <row r="2204" spans="1:10" x14ac:dyDescent="0.25">
      <c r="A2204" t="s">
        <v>94</v>
      </c>
      <c r="B2204" t="s">
        <v>96</v>
      </c>
      <c r="C2204" t="s">
        <v>1999</v>
      </c>
      <c r="D2204">
        <v>1</v>
      </c>
      <c r="E2204" s="6">
        <v>1.504664459825459E-4</v>
      </c>
      <c r="F2204" s="6">
        <v>0.99909720132410473</v>
      </c>
      <c r="H2204" s="8"/>
      <c r="I2204" s="8"/>
      <c r="J2204" s="8"/>
    </row>
    <row r="2205" spans="1:10" x14ac:dyDescent="0.25">
      <c r="A2205" t="s">
        <v>94</v>
      </c>
      <c r="B2205" t="s">
        <v>96</v>
      </c>
      <c r="C2205" t="s">
        <v>2000</v>
      </c>
      <c r="D2205">
        <v>1</v>
      </c>
      <c r="E2205" s="6">
        <v>1.504664459825459E-4</v>
      </c>
      <c r="F2205" s="6">
        <v>0.99924766777008722</v>
      </c>
      <c r="H2205" s="8"/>
      <c r="I2205" s="8"/>
      <c r="J2205" s="8"/>
    </row>
    <row r="2206" spans="1:10" x14ac:dyDescent="0.25">
      <c r="A2206" t="s">
        <v>94</v>
      </c>
      <c r="B2206" t="s">
        <v>96</v>
      </c>
      <c r="C2206" t="s">
        <v>2001</v>
      </c>
      <c r="D2206">
        <v>1</v>
      </c>
      <c r="E2206" s="6">
        <v>1.504664459825459E-4</v>
      </c>
      <c r="F2206" s="6">
        <v>0.99939813421606982</v>
      </c>
      <c r="H2206" s="8"/>
      <c r="I2206" s="8"/>
      <c r="J2206" s="8"/>
    </row>
    <row r="2207" spans="1:10" x14ac:dyDescent="0.25">
      <c r="A2207" t="s">
        <v>94</v>
      </c>
      <c r="B2207" t="s">
        <v>96</v>
      </c>
      <c r="C2207" t="s">
        <v>2002</v>
      </c>
      <c r="D2207">
        <v>1</v>
      </c>
      <c r="E2207" s="6">
        <v>1.504664459825459E-4</v>
      </c>
      <c r="F2207" s="6">
        <v>0.99954860066205231</v>
      </c>
      <c r="H2207" s="8"/>
      <c r="I2207" s="8"/>
      <c r="J2207" s="8"/>
    </row>
    <row r="2208" spans="1:10" x14ac:dyDescent="0.25">
      <c r="A2208" t="s">
        <v>94</v>
      </c>
      <c r="B2208" t="s">
        <v>96</v>
      </c>
      <c r="C2208" t="s">
        <v>2003</v>
      </c>
      <c r="D2208">
        <v>1</v>
      </c>
      <c r="E2208" s="6">
        <v>1.504664459825459E-4</v>
      </c>
      <c r="F2208" s="6">
        <v>0.99969906710803491</v>
      </c>
      <c r="H2208" s="8"/>
      <c r="I2208" s="8"/>
      <c r="J2208" s="8"/>
    </row>
    <row r="2209" spans="1:10" x14ac:dyDescent="0.25">
      <c r="A2209" t="s">
        <v>94</v>
      </c>
      <c r="B2209" t="s">
        <v>96</v>
      </c>
      <c r="C2209" t="s">
        <v>2004</v>
      </c>
      <c r="D2209">
        <v>1</v>
      </c>
      <c r="E2209" s="6">
        <v>1.504664459825459E-4</v>
      </c>
      <c r="F2209" s="6">
        <v>0.9998495335540174</v>
      </c>
      <c r="H2209" s="8"/>
      <c r="I2209" s="8"/>
      <c r="J2209" s="8"/>
    </row>
    <row r="2210" spans="1:10" x14ac:dyDescent="0.25">
      <c r="A2210" t="s">
        <v>94</v>
      </c>
      <c r="B2210" t="s">
        <v>96</v>
      </c>
      <c r="C2210" t="s">
        <v>2005</v>
      </c>
      <c r="D2210">
        <v>1</v>
      </c>
      <c r="E2210" s="6">
        <v>1.504664459825459E-4</v>
      </c>
      <c r="F2210" s="6">
        <v>1</v>
      </c>
      <c r="H2210" s="8"/>
      <c r="I2210" s="8"/>
      <c r="J2210" s="8"/>
    </row>
    <row r="2211" spans="1:10" x14ac:dyDescent="0.25">
      <c r="A2211" t="s">
        <v>98</v>
      </c>
      <c r="B2211" t="s">
        <v>102</v>
      </c>
      <c r="C2211" t="s">
        <v>103</v>
      </c>
      <c r="D2211">
        <v>956</v>
      </c>
      <c r="E2211" s="6">
        <v>0.1823383559031089</v>
      </c>
      <c r="F2211" s="6">
        <v>0.1823383559031089</v>
      </c>
      <c r="G2211" t="s">
        <v>128</v>
      </c>
      <c r="H2211" s="8"/>
      <c r="I2211" s="8"/>
      <c r="J2211" s="8"/>
    </row>
    <row r="2212" spans="1:10" x14ac:dyDescent="0.25">
      <c r="A2212" t="s">
        <v>98</v>
      </c>
      <c r="B2212" t="s">
        <v>100</v>
      </c>
      <c r="C2212" t="s">
        <v>101</v>
      </c>
      <c r="D2212">
        <v>717</v>
      </c>
      <c r="E2212" s="6">
        <v>0.13675376692733171</v>
      </c>
      <c r="F2212" s="6">
        <v>0.31909212283044058</v>
      </c>
      <c r="G2212" t="s">
        <v>128</v>
      </c>
      <c r="H2212" s="8"/>
      <c r="I2212" s="8"/>
      <c r="J2212" s="8"/>
    </row>
    <row r="2213" spans="1:10" x14ac:dyDescent="0.25">
      <c r="A2213" t="s">
        <v>98</v>
      </c>
      <c r="B2213" t="s">
        <v>100</v>
      </c>
      <c r="C2213" t="s">
        <v>107</v>
      </c>
      <c r="D2213">
        <v>594</v>
      </c>
      <c r="E2213" s="6">
        <v>0.11329391569712</v>
      </c>
      <c r="F2213" s="6">
        <v>0.43238603852756058</v>
      </c>
      <c r="G2213" t="s">
        <v>128</v>
      </c>
      <c r="H2213" s="8"/>
      <c r="I2213" s="8"/>
      <c r="J2213" s="8"/>
    </row>
    <row r="2214" spans="1:10" x14ac:dyDescent="0.25">
      <c r="A2214" t="s">
        <v>98</v>
      </c>
      <c r="B2214" t="s">
        <v>102</v>
      </c>
      <c r="C2214" t="s">
        <v>105</v>
      </c>
      <c r="D2214">
        <v>435</v>
      </c>
      <c r="E2214" s="6">
        <v>8.296776654587068E-2</v>
      </c>
      <c r="F2214" s="6">
        <v>0.5153538050734312</v>
      </c>
      <c r="G2214" t="s">
        <v>128</v>
      </c>
      <c r="H2214" s="8"/>
      <c r="I2214" s="8"/>
      <c r="J2214" s="8"/>
    </row>
    <row r="2215" spans="1:10" x14ac:dyDescent="0.25">
      <c r="A2215" t="s">
        <v>98</v>
      </c>
      <c r="B2215" t="s">
        <v>100</v>
      </c>
      <c r="C2215" t="s">
        <v>2006</v>
      </c>
      <c r="D2215">
        <v>289</v>
      </c>
      <c r="E2215" s="6">
        <v>5.5121113866107192E-2</v>
      </c>
      <c r="F2215" s="6">
        <v>0.57047491893953839</v>
      </c>
      <c r="G2215" t="s">
        <v>128</v>
      </c>
      <c r="H2215" s="8"/>
      <c r="I2215" s="8"/>
      <c r="J2215" s="8"/>
    </row>
    <row r="2216" spans="1:10" x14ac:dyDescent="0.25">
      <c r="A2216" t="s">
        <v>98</v>
      </c>
      <c r="B2216" t="s">
        <v>100</v>
      </c>
      <c r="C2216" t="s">
        <v>1622</v>
      </c>
      <c r="D2216">
        <v>279</v>
      </c>
      <c r="E2216" s="6">
        <v>5.3213808888041197E-2</v>
      </c>
      <c r="F2216" s="6">
        <v>0.62368872782757967</v>
      </c>
      <c r="G2216" t="s">
        <v>128</v>
      </c>
      <c r="H2216" s="8"/>
      <c r="I2216" s="8"/>
      <c r="J2216" s="8"/>
    </row>
    <row r="2217" spans="1:10" x14ac:dyDescent="0.25">
      <c r="A2217" t="s">
        <v>98</v>
      </c>
      <c r="B2217" t="s">
        <v>102</v>
      </c>
      <c r="C2217" t="s">
        <v>2007</v>
      </c>
      <c r="D2217">
        <v>171</v>
      </c>
      <c r="E2217" s="6">
        <v>3.2614915124928479E-2</v>
      </c>
      <c r="F2217" s="6">
        <v>0.65630364295250809</v>
      </c>
      <c r="G2217" t="s">
        <v>128</v>
      </c>
      <c r="H2217" s="8"/>
      <c r="I2217" s="8"/>
      <c r="J2217" s="8"/>
    </row>
    <row r="2218" spans="1:10" x14ac:dyDescent="0.25">
      <c r="A2218" t="s">
        <v>98</v>
      </c>
      <c r="B2218" t="s">
        <v>100</v>
      </c>
      <c r="C2218" t="s">
        <v>2008</v>
      </c>
      <c r="D2218">
        <v>163</v>
      </c>
      <c r="E2218" s="6">
        <v>3.108907114247568E-2</v>
      </c>
      <c r="F2218" s="6">
        <v>0.68739271409498381</v>
      </c>
      <c r="G2218" t="s">
        <v>128</v>
      </c>
      <c r="H2218" s="8"/>
      <c r="I2218" s="8"/>
      <c r="J2218" s="8"/>
    </row>
    <row r="2219" spans="1:10" x14ac:dyDescent="0.25">
      <c r="A2219" t="s">
        <v>98</v>
      </c>
      <c r="B2219" t="s">
        <v>100</v>
      </c>
      <c r="C2219" t="s">
        <v>2009</v>
      </c>
      <c r="D2219">
        <v>133</v>
      </c>
      <c r="E2219" s="6">
        <v>2.5367156208277699E-2</v>
      </c>
      <c r="F2219" s="6">
        <v>0.71275987030326149</v>
      </c>
      <c r="G2219" t="s">
        <v>128</v>
      </c>
      <c r="H2219" s="8"/>
      <c r="I2219" s="8"/>
      <c r="J2219" s="8"/>
    </row>
    <row r="2220" spans="1:10" x14ac:dyDescent="0.25">
      <c r="A2220" t="s">
        <v>98</v>
      </c>
      <c r="B2220" t="s">
        <v>100</v>
      </c>
      <c r="C2220" t="s">
        <v>2010</v>
      </c>
      <c r="D2220">
        <v>128</v>
      </c>
      <c r="E2220" s="6">
        <v>2.4413503719244709E-2</v>
      </c>
      <c r="F2220" s="6">
        <v>0.73717337402250616</v>
      </c>
      <c r="G2220" t="s">
        <v>128</v>
      </c>
      <c r="H2220" s="8"/>
      <c r="I2220" s="8"/>
      <c r="J2220" s="8"/>
    </row>
    <row r="2221" spans="1:10" x14ac:dyDescent="0.25">
      <c r="A2221" t="s">
        <v>98</v>
      </c>
      <c r="B2221" t="s">
        <v>104</v>
      </c>
      <c r="C2221" t="s">
        <v>105</v>
      </c>
      <c r="D2221">
        <v>116</v>
      </c>
      <c r="E2221" s="6">
        <v>2.2124737745565521E-2</v>
      </c>
      <c r="F2221" s="6">
        <v>0.75929811176807172</v>
      </c>
      <c r="G2221" t="s">
        <v>128</v>
      </c>
      <c r="H2221" s="8"/>
      <c r="I2221" s="8"/>
      <c r="J2221" s="8"/>
    </row>
    <row r="2222" spans="1:10" x14ac:dyDescent="0.25">
      <c r="A2222" t="s">
        <v>98</v>
      </c>
      <c r="B2222" t="s">
        <v>102</v>
      </c>
      <c r="C2222" t="s">
        <v>2011</v>
      </c>
      <c r="D2222">
        <v>90</v>
      </c>
      <c r="E2222" s="6">
        <v>1.7165744802593939E-2</v>
      </c>
      <c r="F2222" s="6">
        <v>0.77646385657066563</v>
      </c>
      <c r="G2222" t="s">
        <v>128</v>
      </c>
      <c r="H2222" s="8"/>
      <c r="I2222" s="8"/>
      <c r="J2222" s="8"/>
    </row>
    <row r="2223" spans="1:10" x14ac:dyDescent="0.25">
      <c r="A2223" t="s">
        <v>98</v>
      </c>
      <c r="B2223" t="s">
        <v>102</v>
      </c>
      <c r="C2223" t="s">
        <v>2012</v>
      </c>
      <c r="D2223">
        <v>79</v>
      </c>
      <c r="E2223" s="6">
        <v>1.506770932672134E-2</v>
      </c>
      <c r="F2223" s="6">
        <v>0.79153156589738705</v>
      </c>
      <c r="G2223" t="s">
        <v>128</v>
      </c>
      <c r="H2223" s="8"/>
      <c r="I2223" s="8"/>
      <c r="J2223" s="8"/>
    </row>
    <row r="2224" spans="1:10" x14ac:dyDescent="0.25">
      <c r="A2224" t="s">
        <v>98</v>
      </c>
      <c r="B2224" t="s">
        <v>102</v>
      </c>
      <c r="C2224" t="s">
        <v>2013</v>
      </c>
      <c r="D2224">
        <v>79</v>
      </c>
      <c r="E2224" s="6">
        <v>1.506770932672134E-2</v>
      </c>
      <c r="F2224" s="6">
        <v>0.80659927522410835</v>
      </c>
      <c r="G2224" t="s">
        <v>130</v>
      </c>
      <c r="H2224" s="8"/>
      <c r="I2224" s="8"/>
      <c r="J2224" s="8"/>
    </row>
    <row r="2225" spans="1:10" x14ac:dyDescent="0.25">
      <c r="A2225" t="s">
        <v>98</v>
      </c>
      <c r="B2225" t="s">
        <v>100</v>
      </c>
      <c r="C2225" t="s">
        <v>2014</v>
      </c>
      <c r="D2225">
        <v>72</v>
      </c>
      <c r="E2225" s="6">
        <v>1.3732595842075149E-2</v>
      </c>
      <c r="F2225" s="6">
        <v>0.82033187106618344</v>
      </c>
      <c r="G2225" t="s">
        <v>130</v>
      </c>
      <c r="H2225" s="8"/>
      <c r="I2225" s="8"/>
      <c r="J2225" s="8"/>
    </row>
    <row r="2226" spans="1:10" x14ac:dyDescent="0.25">
      <c r="A2226" t="s">
        <v>98</v>
      </c>
      <c r="B2226" t="s">
        <v>102</v>
      </c>
      <c r="C2226" t="s">
        <v>2015</v>
      </c>
      <c r="D2226">
        <v>67</v>
      </c>
      <c r="E2226" s="6">
        <v>1.277894335304215E-2</v>
      </c>
      <c r="F2226" s="6">
        <v>0.83311081441922563</v>
      </c>
      <c r="G2226" t="s">
        <v>130</v>
      </c>
      <c r="H2226" s="8"/>
      <c r="I2226" s="8"/>
      <c r="J2226" s="8"/>
    </row>
    <row r="2227" spans="1:10" x14ac:dyDescent="0.25">
      <c r="A2227" t="s">
        <v>98</v>
      </c>
      <c r="B2227" t="s">
        <v>104</v>
      </c>
      <c r="C2227" t="s">
        <v>2016</v>
      </c>
      <c r="D2227">
        <v>46</v>
      </c>
      <c r="E2227" s="6">
        <v>8.773602899103566E-3</v>
      </c>
      <c r="F2227" s="6">
        <v>0.84188441731832919</v>
      </c>
      <c r="G2227" t="s">
        <v>130</v>
      </c>
      <c r="H2227" s="8"/>
      <c r="I2227" s="8"/>
      <c r="J2227" s="8"/>
    </row>
    <row r="2228" spans="1:10" x14ac:dyDescent="0.25">
      <c r="A2228" t="s">
        <v>98</v>
      </c>
      <c r="B2228" t="s">
        <v>102</v>
      </c>
      <c r="C2228" t="s">
        <v>2017</v>
      </c>
      <c r="D2228">
        <v>28</v>
      </c>
      <c r="E2228" s="6">
        <v>5.3404539385847804E-3</v>
      </c>
      <c r="F2228" s="6">
        <v>0.84722487125691393</v>
      </c>
      <c r="G2228" t="s">
        <v>130</v>
      </c>
      <c r="H2228" s="8"/>
      <c r="I2228" s="8"/>
      <c r="J2228" s="8"/>
    </row>
    <row r="2229" spans="1:10" x14ac:dyDescent="0.25">
      <c r="A2229" t="s">
        <v>98</v>
      </c>
      <c r="B2229" t="s">
        <v>102</v>
      </c>
      <c r="C2229" t="s">
        <v>658</v>
      </c>
      <c r="D2229">
        <v>27</v>
      </c>
      <c r="E2229" s="6">
        <v>5.1497234407781806E-3</v>
      </c>
      <c r="F2229" s="6">
        <v>0.85237459469769217</v>
      </c>
      <c r="G2229" t="s">
        <v>130</v>
      </c>
      <c r="H2229" s="8"/>
      <c r="I2229" s="8"/>
      <c r="J2229" s="8"/>
    </row>
    <row r="2230" spans="1:10" x14ac:dyDescent="0.25">
      <c r="A2230" t="s">
        <v>98</v>
      </c>
      <c r="B2230" t="s">
        <v>104</v>
      </c>
      <c r="C2230" t="s">
        <v>2018</v>
      </c>
      <c r="D2230">
        <v>26</v>
      </c>
      <c r="E2230" s="6">
        <v>4.9589929429715808E-3</v>
      </c>
      <c r="F2230" s="6">
        <v>0.8573335876406637</v>
      </c>
      <c r="G2230" t="s">
        <v>130</v>
      </c>
      <c r="H2230" s="8"/>
      <c r="I2230" s="8"/>
      <c r="J2230" s="8"/>
    </row>
    <row r="2231" spans="1:10" x14ac:dyDescent="0.25">
      <c r="A2231" t="s">
        <v>98</v>
      </c>
      <c r="B2231" t="s">
        <v>100</v>
      </c>
      <c r="C2231" t="s">
        <v>2019</v>
      </c>
      <c r="D2231">
        <v>23</v>
      </c>
      <c r="E2231" s="6">
        <v>4.386801449551783E-3</v>
      </c>
      <c r="F2231" s="6">
        <v>0.86172038909021553</v>
      </c>
      <c r="G2231" t="s">
        <v>130</v>
      </c>
      <c r="H2231" s="8"/>
      <c r="I2231" s="8"/>
      <c r="J2231" s="8"/>
    </row>
    <row r="2232" spans="1:10" x14ac:dyDescent="0.25">
      <c r="A2232" t="s">
        <v>98</v>
      </c>
      <c r="B2232" t="s">
        <v>102</v>
      </c>
      <c r="C2232" t="s">
        <v>1212</v>
      </c>
      <c r="D2232">
        <v>22</v>
      </c>
      <c r="E2232" s="6">
        <v>4.1960709517451841E-3</v>
      </c>
      <c r="F2232" s="6">
        <v>0.86591646004196066</v>
      </c>
      <c r="G2232" t="s">
        <v>130</v>
      </c>
      <c r="H2232" s="8"/>
      <c r="I2232" s="8"/>
      <c r="J2232" s="8"/>
    </row>
    <row r="2233" spans="1:10" x14ac:dyDescent="0.25">
      <c r="A2233" t="s">
        <v>98</v>
      </c>
      <c r="B2233" t="s">
        <v>102</v>
      </c>
      <c r="C2233" t="s">
        <v>2020</v>
      </c>
      <c r="D2233">
        <v>21</v>
      </c>
      <c r="E2233" s="6">
        <v>4.0053404539385851E-3</v>
      </c>
      <c r="F2233" s="6">
        <v>0.86992180049589929</v>
      </c>
      <c r="G2233" t="s">
        <v>130</v>
      </c>
      <c r="H2233" s="8"/>
      <c r="I2233" s="8"/>
      <c r="J2233" s="8"/>
    </row>
    <row r="2234" spans="1:10" x14ac:dyDescent="0.25">
      <c r="A2234" t="s">
        <v>98</v>
      </c>
      <c r="B2234" t="s">
        <v>100</v>
      </c>
      <c r="C2234" t="s">
        <v>1588</v>
      </c>
      <c r="D2234">
        <v>19</v>
      </c>
      <c r="E2234" s="6">
        <v>3.6238794583253859E-3</v>
      </c>
      <c r="F2234" s="6">
        <v>0.87354567995422472</v>
      </c>
      <c r="G2234" t="s">
        <v>130</v>
      </c>
      <c r="H2234" s="8"/>
      <c r="I2234" s="8"/>
      <c r="J2234" s="8"/>
    </row>
    <row r="2235" spans="1:10" x14ac:dyDescent="0.25">
      <c r="A2235" t="s">
        <v>98</v>
      </c>
      <c r="B2235" t="s">
        <v>102</v>
      </c>
      <c r="C2235" t="s">
        <v>2021</v>
      </c>
      <c r="D2235">
        <v>18</v>
      </c>
      <c r="E2235" s="6">
        <v>3.4331489605187869E-3</v>
      </c>
      <c r="F2235" s="6">
        <v>0.87697882891474344</v>
      </c>
      <c r="G2235" t="s">
        <v>130</v>
      </c>
      <c r="H2235" s="8"/>
      <c r="I2235" s="8"/>
      <c r="J2235" s="8"/>
    </row>
    <row r="2236" spans="1:10" x14ac:dyDescent="0.25">
      <c r="A2236" t="s">
        <v>98</v>
      </c>
      <c r="B2236" t="s">
        <v>100</v>
      </c>
      <c r="C2236" t="s">
        <v>2022</v>
      </c>
      <c r="D2236">
        <v>17</v>
      </c>
      <c r="E2236" s="6">
        <v>3.242418462712188E-3</v>
      </c>
      <c r="F2236" s="6">
        <v>0.88022124737745566</v>
      </c>
      <c r="G2236" t="s">
        <v>130</v>
      </c>
      <c r="H2236" s="8"/>
      <c r="I2236" s="8"/>
      <c r="J2236" s="8"/>
    </row>
    <row r="2237" spans="1:10" x14ac:dyDescent="0.25">
      <c r="A2237" t="s">
        <v>98</v>
      </c>
      <c r="B2237" t="s">
        <v>102</v>
      </c>
      <c r="C2237" t="s">
        <v>2023</v>
      </c>
      <c r="D2237">
        <v>14</v>
      </c>
      <c r="E2237" s="6">
        <v>2.6702269692923902E-3</v>
      </c>
      <c r="F2237" s="6">
        <v>0.88289147434674808</v>
      </c>
      <c r="G2237" t="s">
        <v>130</v>
      </c>
      <c r="H2237" s="8"/>
      <c r="I2237" s="8"/>
      <c r="J2237" s="8"/>
    </row>
    <row r="2238" spans="1:10" x14ac:dyDescent="0.25">
      <c r="A2238" t="s">
        <v>98</v>
      </c>
      <c r="B2238" t="s">
        <v>100</v>
      </c>
      <c r="C2238" t="s">
        <v>2024</v>
      </c>
      <c r="D2238">
        <v>13</v>
      </c>
      <c r="E2238" s="6">
        <v>2.47949647148579E-3</v>
      </c>
      <c r="F2238" s="6">
        <v>0.88537097081823379</v>
      </c>
      <c r="G2238" t="s">
        <v>130</v>
      </c>
      <c r="H2238" s="8"/>
      <c r="I2238" s="8"/>
      <c r="J2238" s="8"/>
    </row>
    <row r="2239" spans="1:10" x14ac:dyDescent="0.25">
      <c r="A2239" t="s">
        <v>98</v>
      </c>
      <c r="B2239" t="s">
        <v>100</v>
      </c>
      <c r="C2239" t="s">
        <v>1628</v>
      </c>
      <c r="D2239">
        <v>12</v>
      </c>
      <c r="E2239" s="6">
        <v>2.288765973679191E-3</v>
      </c>
      <c r="F2239" s="6">
        <v>0.88765973679191301</v>
      </c>
      <c r="G2239" t="s">
        <v>130</v>
      </c>
      <c r="H2239" s="8"/>
      <c r="I2239" s="8"/>
      <c r="J2239" s="8"/>
    </row>
    <row r="2240" spans="1:10" x14ac:dyDescent="0.25">
      <c r="A2240" t="s">
        <v>98</v>
      </c>
      <c r="B2240" t="s">
        <v>104</v>
      </c>
      <c r="C2240" t="s">
        <v>2006</v>
      </c>
      <c r="D2240">
        <v>11</v>
      </c>
      <c r="E2240" s="6">
        <v>2.098035475872592E-3</v>
      </c>
      <c r="F2240" s="6">
        <v>0.88975777226778563</v>
      </c>
      <c r="G2240" t="s">
        <v>130</v>
      </c>
      <c r="H2240" s="8"/>
      <c r="I2240" s="8"/>
      <c r="J2240" s="8"/>
    </row>
    <row r="2241" spans="1:10" x14ac:dyDescent="0.25">
      <c r="A2241" t="s">
        <v>98</v>
      </c>
      <c r="B2241" t="s">
        <v>102</v>
      </c>
      <c r="C2241" t="s">
        <v>2025</v>
      </c>
      <c r="D2241">
        <v>11</v>
      </c>
      <c r="E2241" s="6">
        <v>2.098035475872592E-3</v>
      </c>
      <c r="F2241" s="6">
        <v>0.89185580774365825</v>
      </c>
      <c r="G2241" t="s">
        <v>130</v>
      </c>
      <c r="H2241" s="8"/>
      <c r="I2241" s="8"/>
      <c r="J2241" s="8"/>
    </row>
    <row r="2242" spans="1:10" x14ac:dyDescent="0.25">
      <c r="A2242" t="s">
        <v>98</v>
      </c>
      <c r="B2242" t="s">
        <v>100</v>
      </c>
      <c r="C2242" t="s">
        <v>2026</v>
      </c>
      <c r="D2242">
        <v>11</v>
      </c>
      <c r="E2242" s="6">
        <v>2.098035475872592E-3</v>
      </c>
      <c r="F2242" s="6">
        <v>0.89395384321953075</v>
      </c>
      <c r="G2242" t="s">
        <v>130</v>
      </c>
      <c r="H2242" s="8"/>
      <c r="I2242" s="8"/>
      <c r="J2242" s="8"/>
    </row>
    <row r="2243" spans="1:10" x14ac:dyDescent="0.25">
      <c r="A2243" t="s">
        <v>98</v>
      </c>
      <c r="B2243" t="s">
        <v>100</v>
      </c>
      <c r="C2243" t="s">
        <v>2027</v>
      </c>
      <c r="D2243">
        <v>10</v>
      </c>
      <c r="E2243" s="6">
        <v>1.9073049780659931E-3</v>
      </c>
      <c r="F2243" s="6">
        <v>0.89586114819759677</v>
      </c>
      <c r="G2243" t="s">
        <v>130</v>
      </c>
      <c r="H2243" s="8"/>
      <c r="I2243" s="8"/>
      <c r="J2243" s="8"/>
    </row>
    <row r="2244" spans="1:10" x14ac:dyDescent="0.25">
      <c r="A2244" t="s">
        <v>98</v>
      </c>
      <c r="B2244" t="s">
        <v>100</v>
      </c>
      <c r="C2244" t="s">
        <v>2028</v>
      </c>
      <c r="D2244">
        <v>10</v>
      </c>
      <c r="E2244" s="6">
        <v>1.9073049780659931E-3</v>
      </c>
      <c r="F2244" s="6">
        <v>0.89776845317566278</v>
      </c>
      <c r="G2244" t="s">
        <v>130</v>
      </c>
      <c r="H2244" s="8"/>
      <c r="I2244" s="8"/>
      <c r="J2244" s="8"/>
    </row>
    <row r="2245" spans="1:10" x14ac:dyDescent="0.25">
      <c r="A2245" t="s">
        <v>98</v>
      </c>
      <c r="B2245" t="s">
        <v>100</v>
      </c>
      <c r="C2245" t="s">
        <v>2029</v>
      </c>
      <c r="D2245">
        <v>10</v>
      </c>
      <c r="E2245" s="6">
        <v>1.9073049780659931E-3</v>
      </c>
      <c r="F2245" s="6">
        <v>0.8996757581537288</v>
      </c>
      <c r="G2245" t="s">
        <v>130</v>
      </c>
      <c r="H2245" s="8"/>
      <c r="I2245" s="8"/>
      <c r="J2245" s="8"/>
    </row>
    <row r="2246" spans="1:10" x14ac:dyDescent="0.25">
      <c r="A2246" t="s">
        <v>98</v>
      </c>
      <c r="B2246" t="s">
        <v>100</v>
      </c>
      <c r="C2246" t="s">
        <v>2030</v>
      </c>
      <c r="D2246">
        <v>9</v>
      </c>
      <c r="E2246" s="6">
        <v>1.716574480259393E-3</v>
      </c>
      <c r="F2246" s="6">
        <v>0.90139233263398821</v>
      </c>
      <c r="H2246" s="8"/>
      <c r="I2246" s="8"/>
      <c r="J2246" s="8"/>
    </row>
    <row r="2247" spans="1:10" x14ac:dyDescent="0.25">
      <c r="A2247" t="s">
        <v>98</v>
      </c>
      <c r="B2247" t="s">
        <v>100</v>
      </c>
      <c r="C2247" t="s">
        <v>60</v>
      </c>
      <c r="D2247">
        <v>9</v>
      </c>
      <c r="E2247" s="6">
        <v>1.716574480259393E-3</v>
      </c>
      <c r="F2247" s="6">
        <v>0.90310890711424752</v>
      </c>
      <c r="H2247" s="8"/>
      <c r="I2247" s="8"/>
      <c r="J2247" s="8"/>
    </row>
    <row r="2248" spans="1:10" x14ac:dyDescent="0.25">
      <c r="A2248" t="s">
        <v>98</v>
      </c>
      <c r="B2248" t="s">
        <v>102</v>
      </c>
      <c r="C2248" t="s">
        <v>2031</v>
      </c>
      <c r="D2248">
        <v>9</v>
      </c>
      <c r="E2248" s="6">
        <v>1.716574480259393E-3</v>
      </c>
      <c r="F2248" s="6">
        <v>0.90482548159450693</v>
      </c>
      <c r="H2248" s="8"/>
      <c r="I2248" s="8"/>
      <c r="J2248" s="8"/>
    </row>
    <row r="2249" spans="1:10" x14ac:dyDescent="0.25">
      <c r="A2249" t="s">
        <v>98</v>
      </c>
      <c r="B2249" t="s">
        <v>100</v>
      </c>
      <c r="C2249" t="s">
        <v>2032</v>
      </c>
      <c r="D2249">
        <v>9</v>
      </c>
      <c r="E2249" s="6">
        <v>1.716574480259393E-3</v>
      </c>
      <c r="F2249" s="6">
        <v>0.90654205607476634</v>
      </c>
      <c r="H2249" s="8"/>
      <c r="I2249" s="8"/>
      <c r="J2249" s="8"/>
    </row>
    <row r="2250" spans="1:10" x14ac:dyDescent="0.25">
      <c r="A2250" t="s">
        <v>98</v>
      </c>
      <c r="B2250" t="s">
        <v>100</v>
      </c>
      <c r="C2250" t="s">
        <v>2033</v>
      </c>
      <c r="D2250">
        <v>8</v>
      </c>
      <c r="E2250" s="6">
        <v>1.5258439824527941E-3</v>
      </c>
      <c r="F2250" s="6">
        <v>0.90806790005721916</v>
      </c>
      <c r="H2250" s="8"/>
      <c r="I2250" s="8"/>
      <c r="J2250" s="8"/>
    </row>
    <row r="2251" spans="1:10" x14ac:dyDescent="0.25">
      <c r="A2251" t="s">
        <v>98</v>
      </c>
      <c r="B2251" t="s">
        <v>100</v>
      </c>
      <c r="C2251" t="s">
        <v>2034</v>
      </c>
      <c r="D2251">
        <v>8</v>
      </c>
      <c r="E2251" s="6">
        <v>1.5258439824527941E-3</v>
      </c>
      <c r="F2251" s="6">
        <v>0.90959374403967197</v>
      </c>
      <c r="H2251" s="8"/>
      <c r="I2251" s="8"/>
      <c r="J2251" s="8"/>
    </row>
    <row r="2252" spans="1:10" x14ac:dyDescent="0.25">
      <c r="A2252" t="s">
        <v>98</v>
      </c>
      <c r="B2252" t="s">
        <v>100</v>
      </c>
      <c r="C2252" t="s">
        <v>2035</v>
      </c>
      <c r="D2252">
        <v>8</v>
      </c>
      <c r="E2252" s="6">
        <v>1.5258439824527941E-3</v>
      </c>
      <c r="F2252" s="6">
        <v>0.91111958802212478</v>
      </c>
      <c r="H2252" s="8"/>
      <c r="I2252" s="8"/>
      <c r="J2252" s="8"/>
    </row>
    <row r="2253" spans="1:10" x14ac:dyDescent="0.25">
      <c r="A2253" t="s">
        <v>98</v>
      </c>
      <c r="B2253" t="s">
        <v>100</v>
      </c>
      <c r="C2253" t="s">
        <v>2036</v>
      </c>
      <c r="D2253">
        <v>7</v>
      </c>
      <c r="E2253" s="6">
        <v>1.3351134846461951E-3</v>
      </c>
      <c r="F2253" s="6">
        <v>0.91245470150677088</v>
      </c>
      <c r="H2253" s="8"/>
      <c r="I2253" s="8"/>
      <c r="J2253" s="8"/>
    </row>
    <row r="2254" spans="1:10" x14ac:dyDescent="0.25">
      <c r="A2254" t="s">
        <v>98</v>
      </c>
      <c r="B2254" t="s">
        <v>100</v>
      </c>
      <c r="C2254" t="s">
        <v>2037</v>
      </c>
      <c r="D2254">
        <v>7</v>
      </c>
      <c r="E2254" s="6">
        <v>1.3351134846461951E-3</v>
      </c>
      <c r="F2254" s="6">
        <v>0.91378981499141709</v>
      </c>
      <c r="H2254" s="8"/>
      <c r="I2254" s="8"/>
      <c r="J2254" s="8"/>
    </row>
    <row r="2255" spans="1:10" x14ac:dyDescent="0.25">
      <c r="A2255" t="s">
        <v>98</v>
      </c>
      <c r="B2255" t="s">
        <v>100</v>
      </c>
      <c r="C2255" t="s">
        <v>2038</v>
      </c>
      <c r="D2255">
        <v>6</v>
      </c>
      <c r="E2255" s="6">
        <v>1.1443829868395959E-3</v>
      </c>
      <c r="F2255" s="6">
        <v>0.9149341979782567</v>
      </c>
      <c r="H2255" s="8"/>
      <c r="I2255" s="8"/>
      <c r="J2255" s="8"/>
    </row>
    <row r="2256" spans="1:10" x14ac:dyDescent="0.25">
      <c r="A2256" t="s">
        <v>98</v>
      </c>
      <c r="B2256" t="s">
        <v>100</v>
      </c>
      <c r="C2256" t="s">
        <v>2039</v>
      </c>
      <c r="D2256">
        <v>6</v>
      </c>
      <c r="E2256" s="6">
        <v>1.1443829868395959E-3</v>
      </c>
      <c r="F2256" s="6">
        <v>0.91607858096509631</v>
      </c>
      <c r="H2256" s="8"/>
      <c r="I2256" s="8"/>
      <c r="J2256" s="8"/>
    </row>
    <row r="2257" spans="1:10" x14ac:dyDescent="0.25">
      <c r="A2257" t="s">
        <v>98</v>
      </c>
      <c r="B2257" t="s">
        <v>102</v>
      </c>
      <c r="C2257" t="s">
        <v>2040</v>
      </c>
      <c r="D2257">
        <v>6</v>
      </c>
      <c r="E2257" s="6">
        <v>1.1443829868395959E-3</v>
      </c>
      <c r="F2257" s="6">
        <v>0.91722296395193592</v>
      </c>
      <c r="H2257" s="8"/>
      <c r="I2257" s="8"/>
      <c r="J2257" s="8"/>
    </row>
    <row r="2258" spans="1:10" x14ac:dyDescent="0.25">
      <c r="A2258" t="s">
        <v>98</v>
      </c>
      <c r="B2258" t="s">
        <v>100</v>
      </c>
      <c r="C2258" t="s">
        <v>2041</v>
      </c>
      <c r="D2258">
        <v>6</v>
      </c>
      <c r="E2258" s="6">
        <v>1.1443829868395959E-3</v>
      </c>
      <c r="F2258" s="6">
        <v>0.91836734693877553</v>
      </c>
      <c r="H2258" s="8"/>
      <c r="I2258" s="8"/>
      <c r="J2258" s="8"/>
    </row>
    <row r="2259" spans="1:10" x14ac:dyDescent="0.25">
      <c r="A2259" t="s">
        <v>98</v>
      </c>
      <c r="B2259" t="s">
        <v>100</v>
      </c>
      <c r="C2259" t="s">
        <v>2042</v>
      </c>
      <c r="D2259">
        <v>6</v>
      </c>
      <c r="E2259" s="6">
        <v>1.1443829868395959E-3</v>
      </c>
      <c r="F2259" s="6">
        <v>0.91951172992561514</v>
      </c>
      <c r="H2259" s="8"/>
      <c r="I2259" s="8"/>
      <c r="J2259" s="8"/>
    </row>
    <row r="2260" spans="1:10" x14ac:dyDescent="0.25">
      <c r="A2260" t="s">
        <v>98</v>
      </c>
      <c r="B2260" t="s">
        <v>102</v>
      </c>
      <c r="C2260" t="s">
        <v>60</v>
      </c>
      <c r="D2260">
        <v>5</v>
      </c>
      <c r="E2260" s="6">
        <v>9.5365248903299643E-4</v>
      </c>
      <c r="F2260" s="6">
        <v>0.92046538241464815</v>
      </c>
      <c r="H2260" s="8"/>
      <c r="I2260" s="8"/>
      <c r="J2260" s="8"/>
    </row>
    <row r="2261" spans="1:10" x14ac:dyDescent="0.25">
      <c r="A2261" t="s">
        <v>98</v>
      </c>
      <c r="B2261" t="s">
        <v>100</v>
      </c>
      <c r="C2261" t="s">
        <v>2043</v>
      </c>
      <c r="D2261">
        <v>5</v>
      </c>
      <c r="E2261" s="6">
        <v>9.5365248903299643E-4</v>
      </c>
      <c r="F2261" s="6">
        <v>0.92141903490368104</v>
      </c>
      <c r="H2261" s="8"/>
      <c r="I2261" s="8"/>
      <c r="J2261" s="8"/>
    </row>
    <row r="2262" spans="1:10" x14ac:dyDescent="0.25">
      <c r="A2262" t="s">
        <v>98</v>
      </c>
      <c r="B2262" t="s">
        <v>100</v>
      </c>
      <c r="C2262" t="s">
        <v>2044</v>
      </c>
      <c r="D2262">
        <v>5</v>
      </c>
      <c r="E2262" s="6">
        <v>9.5365248903299643E-4</v>
      </c>
      <c r="F2262" s="6">
        <v>0.92237268739271405</v>
      </c>
      <c r="H2262" s="8"/>
      <c r="I2262" s="8"/>
      <c r="J2262" s="8"/>
    </row>
    <row r="2263" spans="1:10" x14ac:dyDescent="0.25">
      <c r="A2263" t="s">
        <v>98</v>
      </c>
      <c r="B2263" t="s">
        <v>100</v>
      </c>
      <c r="C2263" t="s">
        <v>2045</v>
      </c>
      <c r="D2263">
        <v>4</v>
      </c>
      <c r="E2263" s="6">
        <v>7.6292199122639714E-4</v>
      </c>
      <c r="F2263" s="6">
        <v>0.92313560938394046</v>
      </c>
      <c r="H2263" s="8"/>
      <c r="I2263" s="8"/>
      <c r="J2263" s="8"/>
    </row>
    <row r="2264" spans="1:10" x14ac:dyDescent="0.25">
      <c r="A2264" t="s">
        <v>98</v>
      </c>
      <c r="B2264" t="s">
        <v>102</v>
      </c>
      <c r="C2264" t="s">
        <v>1622</v>
      </c>
      <c r="D2264">
        <v>4</v>
      </c>
      <c r="E2264" s="6">
        <v>7.6292199122639714E-4</v>
      </c>
      <c r="F2264" s="6">
        <v>0.92389853137516686</v>
      </c>
      <c r="H2264" s="8"/>
      <c r="I2264" s="8"/>
      <c r="J2264" s="8"/>
    </row>
    <row r="2265" spans="1:10" x14ac:dyDescent="0.25">
      <c r="A2265" t="s">
        <v>98</v>
      </c>
      <c r="B2265" t="s">
        <v>102</v>
      </c>
      <c r="C2265" t="s">
        <v>2046</v>
      </c>
      <c r="D2265">
        <v>4</v>
      </c>
      <c r="E2265" s="6">
        <v>7.6292199122639714E-4</v>
      </c>
      <c r="F2265" s="6">
        <v>0.92466145336639327</v>
      </c>
      <c r="H2265" s="8"/>
      <c r="I2265" s="8"/>
      <c r="J2265" s="8"/>
    </row>
    <row r="2266" spans="1:10" x14ac:dyDescent="0.25">
      <c r="A2266" t="s">
        <v>98</v>
      </c>
      <c r="B2266" t="s">
        <v>102</v>
      </c>
      <c r="C2266" t="s">
        <v>2047</v>
      </c>
      <c r="D2266">
        <v>4</v>
      </c>
      <c r="E2266" s="6">
        <v>7.6292199122639714E-4</v>
      </c>
      <c r="F2266" s="6">
        <v>0.92542437535761968</v>
      </c>
      <c r="H2266" s="8"/>
      <c r="I2266" s="8"/>
      <c r="J2266" s="8"/>
    </row>
    <row r="2267" spans="1:10" x14ac:dyDescent="0.25">
      <c r="A2267" t="s">
        <v>98</v>
      </c>
      <c r="B2267" t="s">
        <v>100</v>
      </c>
      <c r="C2267" t="s">
        <v>2048</v>
      </c>
      <c r="D2267">
        <v>4</v>
      </c>
      <c r="E2267" s="6">
        <v>7.6292199122639714E-4</v>
      </c>
      <c r="F2267" s="6">
        <v>0.92618729734884608</v>
      </c>
      <c r="H2267" s="8"/>
      <c r="I2267" s="8"/>
      <c r="J2267" s="8"/>
    </row>
    <row r="2268" spans="1:10" x14ac:dyDescent="0.25">
      <c r="A2268" t="s">
        <v>98</v>
      </c>
      <c r="B2268" t="s">
        <v>100</v>
      </c>
      <c r="C2268" t="s">
        <v>2049</v>
      </c>
      <c r="D2268">
        <v>4</v>
      </c>
      <c r="E2268" s="6">
        <v>7.6292199122639714E-4</v>
      </c>
      <c r="F2268" s="6">
        <v>0.92695021934007249</v>
      </c>
      <c r="H2268" s="8"/>
      <c r="I2268" s="8"/>
      <c r="J2268" s="8"/>
    </row>
    <row r="2269" spans="1:10" x14ac:dyDescent="0.25">
      <c r="A2269" t="s">
        <v>98</v>
      </c>
      <c r="B2269" t="s">
        <v>100</v>
      </c>
      <c r="C2269" t="s">
        <v>2050</v>
      </c>
      <c r="D2269">
        <v>4</v>
      </c>
      <c r="E2269" s="6">
        <v>7.6292199122639714E-4</v>
      </c>
      <c r="F2269" s="6">
        <v>0.9277131413312989</v>
      </c>
      <c r="H2269" s="8"/>
      <c r="I2269" s="8"/>
      <c r="J2269" s="8"/>
    </row>
    <row r="2270" spans="1:10" x14ac:dyDescent="0.25">
      <c r="A2270" t="s">
        <v>98</v>
      </c>
      <c r="B2270" t="s">
        <v>100</v>
      </c>
      <c r="C2270" t="s">
        <v>2051</v>
      </c>
      <c r="D2270">
        <v>4</v>
      </c>
      <c r="E2270" s="6">
        <v>7.6292199122639714E-4</v>
      </c>
      <c r="F2270" s="6">
        <v>0.9284760633225253</v>
      </c>
      <c r="H2270" s="8"/>
      <c r="I2270" s="8"/>
      <c r="J2270" s="8"/>
    </row>
    <row r="2271" spans="1:10" x14ac:dyDescent="0.25">
      <c r="A2271" t="s">
        <v>98</v>
      </c>
      <c r="B2271" t="s">
        <v>100</v>
      </c>
      <c r="C2271" t="s">
        <v>2052</v>
      </c>
      <c r="D2271">
        <v>4</v>
      </c>
      <c r="E2271" s="6">
        <v>7.6292199122639714E-4</v>
      </c>
      <c r="F2271" s="6">
        <v>0.92923898531375171</v>
      </c>
      <c r="H2271" s="8"/>
      <c r="I2271" s="8"/>
      <c r="J2271" s="8"/>
    </row>
    <row r="2272" spans="1:10" x14ac:dyDescent="0.25">
      <c r="A2272" t="s">
        <v>98</v>
      </c>
      <c r="B2272" t="s">
        <v>100</v>
      </c>
      <c r="C2272" t="s">
        <v>2053</v>
      </c>
      <c r="D2272">
        <v>4</v>
      </c>
      <c r="E2272" s="6">
        <v>7.6292199122639714E-4</v>
      </c>
      <c r="F2272" s="6">
        <v>0.93000190730497811</v>
      </c>
      <c r="H2272" s="8"/>
      <c r="I2272" s="8"/>
      <c r="J2272" s="8"/>
    </row>
    <row r="2273" spans="1:10" x14ac:dyDescent="0.25">
      <c r="A2273" t="s">
        <v>98</v>
      </c>
      <c r="B2273" t="s">
        <v>100</v>
      </c>
      <c r="C2273" t="s">
        <v>2054</v>
      </c>
      <c r="D2273">
        <v>4</v>
      </c>
      <c r="E2273" s="6">
        <v>7.6292199122639714E-4</v>
      </c>
      <c r="F2273" s="6">
        <v>0.93076482929620441</v>
      </c>
      <c r="H2273" s="8"/>
      <c r="I2273" s="8"/>
      <c r="J2273" s="8"/>
    </row>
    <row r="2274" spans="1:10" x14ac:dyDescent="0.25">
      <c r="A2274" t="s">
        <v>98</v>
      </c>
      <c r="B2274" t="s">
        <v>100</v>
      </c>
      <c r="C2274" t="s">
        <v>2055</v>
      </c>
      <c r="D2274">
        <v>4</v>
      </c>
      <c r="E2274" s="6">
        <v>7.6292199122639714E-4</v>
      </c>
      <c r="F2274" s="6">
        <v>0.93152775128743082</v>
      </c>
      <c r="H2274" s="8"/>
      <c r="I2274" s="8"/>
      <c r="J2274" s="8"/>
    </row>
    <row r="2275" spans="1:10" x14ac:dyDescent="0.25">
      <c r="A2275" t="s">
        <v>98</v>
      </c>
      <c r="B2275" t="s">
        <v>100</v>
      </c>
      <c r="C2275" t="s">
        <v>2056</v>
      </c>
      <c r="D2275">
        <v>4</v>
      </c>
      <c r="E2275" s="6">
        <v>7.6292199122639714E-4</v>
      </c>
      <c r="F2275" s="6">
        <v>0.93229067327865722</v>
      </c>
      <c r="H2275" s="8"/>
      <c r="I2275" s="8"/>
      <c r="J2275" s="8"/>
    </row>
    <row r="2276" spans="1:10" x14ac:dyDescent="0.25">
      <c r="A2276" t="s">
        <v>98</v>
      </c>
      <c r="B2276" t="s">
        <v>100</v>
      </c>
      <c r="C2276" t="s">
        <v>2057</v>
      </c>
      <c r="D2276">
        <v>4</v>
      </c>
      <c r="E2276" s="6">
        <v>7.6292199122639714E-4</v>
      </c>
      <c r="F2276" s="6">
        <v>0.93305359526988363</v>
      </c>
      <c r="H2276" s="8"/>
      <c r="I2276" s="8"/>
      <c r="J2276" s="8"/>
    </row>
    <row r="2277" spans="1:10" x14ac:dyDescent="0.25">
      <c r="A2277" t="s">
        <v>98</v>
      </c>
      <c r="B2277" t="s">
        <v>100</v>
      </c>
      <c r="C2277" t="s">
        <v>1605</v>
      </c>
      <c r="D2277">
        <v>3</v>
      </c>
      <c r="E2277" s="6">
        <v>5.7219149341979786E-4</v>
      </c>
      <c r="F2277" s="6">
        <v>0.93362578676330343</v>
      </c>
      <c r="H2277" s="8"/>
      <c r="I2277" s="8"/>
      <c r="J2277" s="8"/>
    </row>
    <row r="2278" spans="1:10" x14ac:dyDescent="0.25">
      <c r="A2278" t="s">
        <v>98</v>
      </c>
      <c r="B2278" t="s">
        <v>100</v>
      </c>
      <c r="C2278" t="s">
        <v>2058</v>
      </c>
      <c r="D2278">
        <v>3</v>
      </c>
      <c r="E2278" s="6">
        <v>5.7219149341979786E-4</v>
      </c>
      <c r="F2278" s="6">
        <v>0.93419797825672324</v>
      </c>
      <c r="H2278" s="8"/>
      <c r="I2278" s="8"/>
      <c r="J2278" s="8"/>
    </row>
    <row r="2279" spans="1:10" x14ac:dyDescent="0.25">
      <c r="A2279" t="s">
        <v>98</v>
      </c>
      <c r="B2279" t="s">
        <v>102</v>
      </c>
      <c r="C2279" t="s">
        <v>37</v>
      </c>
      <c r="D2279">
        <v>3</v>
      </c>
      <c r="E2279" s="6">
        <v>5.7219149341979786E-4</v>
      </c>
      <c r="F2279" s="6">
        <v>0.93477016975014304</v>
      </c>
      <c r="H2279" s="8"/>
      <c r="I2279" s="8"/>
      <c r="J2279" s="8"/>
    </row>
    <row r="2280" spans="1:10" x14ac:dyDescent="0.25">
      <c r="A2280" t="s">
        <v>98</v>
      </c>
      <c r="B2280" t="s">
        <v>102</v>
      </c>
      <c r="C2280" t="s">
        <v>2059</v>
      </c>
      <c r="D2280">
        <v>3</v>
      </c>
      <c r="E2280" s="6">
        <v>5.7219149341979786E-4</v>
      </c>
      <c r="F2280" s="6">
        <v>0.93534236124356285</v>
      </c>
      <c r="H2280" s="8"/>
      <c r="I2280" s="8"/>
      <c r="J2280" s="8"/>
    </row>
    <row r="2281" spans="1:10" x14ac:dyDescent="0.25">
      <c r="A2281" t="s">
        <v>98</v>
      </c>
      <c r="B2281" t="s">
        <v>100</v>
      </c>
      <c r="C2281" t="s">
        <v>2060</v>
      </c>
      <c r="D2281">
        <v>3</v>
      </c>
      <c r="E2281" s="6">
        <v>5.7219149341979786E-4</v>
      </c>
      <c r="F2281" s="6">
        <v>0.93591455273698265</v>
      </c>
      <c r="H2281" s="8"/>
      <c r="I2281" s="8"/>
      <c r="J2281" s="8"/>
    </row>
    <row r="2282" spans="1:10" x14ac:dyDescent="0.25">
      <c r="A2282" t="s">
        <v>98</v>
      </c>
      <c r="B2282" t="s">
        <v>100</v>
      </c>
      <c r="C2282" t="s">
        <v>2061</v>
      </c>
      <c r="D2282">
        <v>3</v>
      </c>
      <c r="E2282" s="6">
        <v>5.7219149341979786E-4</v>
      </c>
      <c r="F2282" s="6">
        <v>0.93648674423040246</v>
      </c>
      <c r="H2282" s="8"/>
      <c r="I2282" s="8"/>
      <c r="J2282" s="8"/>
    </row>
    <row r="2283" spans="1:10" x14ac:dyDescent="0.25">
      <c r="A2283" t="s">
        <v>98</v>
      </c>
      <c r="B2283" t="s">
        <v>102</v>
      </c>
      <c r="C2283" t="s">
        <v>2062</v>
      </c>
      <c r="D2283">
        <v>3</v>
      </c>
      <c r="E2283" s="6">
        <v>5.7219149341979786E-4</v>
      </c>
      <c r="F2283" s="6">
        <v>0.93705893572382226</v>
      </c>
      <c r="H2283" s="8"/>
      <c r="I2283" s="8"/>
      <c r="J2283" s="8"/>
    </row>
    <row r="2284" spans="1:10" x14ac:dyDescent="0.25">
      <c r="A2284" t="s">
        <v>98</v>
      </c>
      <c r="B2284" t="s">
        <v>100</v>
      </c>
      <c r="C2284" t="s">
        <v>2063</v>
      </c>
      <c r="D2284">
        <v>3</v>
      </c>
      <c r="E2284" s="6">
        <v>5.7219149341979786E-4</v>
      </c>
      <c r="F2284" s="6">
        <v>0.93763112721724207</v>
      </c>
      <c r="H2284" s="8"/>
      <c r="I2284" s="8"/>
      <c r="J2284" s="8"/>
    </row>
    <row r="2285" spans="1:10" x14ac:dyDescent="0.25">
      <c r="A2285" t="s">
        <v>98</v>
      </c>
      <c r="B2285" t="s">
        <v>102</v>
      </c>
      <c r="C2285" t="s">
        <v>2064</v>
      </c>
      <c r="D2285">
        <v>3</v>
      </c>
      <c r="E2285" s="6">
        <v>5.7219149341979786E-4</v>
      </c>
      <c r="F2285" s="6">
        <v>0.93820331871066187</v>
      </c>
      <c r="H2285" s="8"/>
      <c r="I2285" s="8"/>
      <c r="J2285" s="8"/>
    </row>
    <row r="2286" spans="1:10" x14ac:dyDescent="0.25">
      <c r="A2286" t="s">
        <v>98</v>
      </c>
      <c r="B2286" t="s">
        <v>102</v>
      </c>
      <c r="C2286" t="s">
        <v>2065</v>
      </c>
      <c r="D2286">
        <v>3</v>
      </c>
      <c r="E2286" s="6">
        <v>5.7219149341979786E-4</v>
      </c>
      <c r="F2286" s="6">
        <v>0.93877551020408168</v>
      </c>
      <c r="H2286" s="8"/>
      <c r="I2286" s="8"/>
      <c r="J2286" s="8"/>
    </row>
    <row r="2287" spans="1:10" x14ac:dyDescent="0.25">
      <c r="A2287" t="s">
        <v>98</v>
      </c>
      <c r="B2287" t="s">
        <v>100</v>
      </c>
      <c r="C2287" t="s">
        <v>2066</v>
      </c>
      <c r="D2287">
        <v>3</v>
      </c>
      <c r="E2287" s="6">
        <v>5.7219149341979786E-4</v>
      </c>
      <c r="F2287" s="6">
        <v>0.93934770169750148</v>
      </c>
      <c r="H2287" s="8"/>
      <c r="I2287" s="8"/>
      <c r="J2287" s="8"/>
    </row>
    <row r="2288" spans="1:10" x14ac:dyDescent="0.25">
      <c r="A2288" t="s">
        <v>98</v>
      </c>
      <c r="B2288" t="s">
        <v>102</v>
      </c>
      <c r="C2288" t="s">
        <v>2067</v>
      </c>
      <c r="D2288">
        <v>3</v>
      </c>
      <c r="E2288" s="6">
        <v>5.7219149341979786E-4</v>
      </c>
      <c r="F2288" s="6">
        <v>0.93991989319092117</v>
      </c>
      <c r="H2288" s="8"/>
      <c r="I2288" s="8"/>
      <c r="J2288" s="8"/>
    </row>
    <row r="2289" spans="1:10" x14ac:dyDescent="0.25">
      <c r="A2289" t="s">
        <v>98</v>
      </c>
      <c r="B2289" t="s">
        <v>104</v>
      </c>
      <c r="C2289" t="s">
        <v>2008</v>
      </c>
      <c r="D2289">
        <v>3</v>
      </c>
      <c r="E2289" s="6">
        <v>5.7219149341979786E-4</v>
      </c>
      <c r="F2289" s="6">
        <v>0.94049208468434098</v>
      </c>
      <c r="H2289" s="8"/>
      <c r="I2289" s="8"/>
      <c r="J2289" s="8"/>
    </row>
    <row r="2290" spans="1:10" x14ac:dyDescent="0.25">
      <c r="A2290" t="s">
        <v>98</v>
      </c>
      <c r="B2290" t="s">
        <v>100</v>
      </c>
      <c r="C2290" t="s">
        <v>2068</v>
      </c>
      <c r="D2290">
        <v>3</v>
      </c>
      <c r="E2290" s="6">
        <v>5.7219149341979786E-4</v>
      </c>
      <c r="F2290" s="6">
        <v>0.94106427617776078</v>
      </c>
      <c r="H2290" s="8"/>
      <c r="I2290" s="8"/>
      <c r="J2290" s="8"/>
    </row>
    <row r="2291" spans="1:10" x14ac:dyDescent="0.25">
      <c r="A2291" t="s">
        <v>98</v>
      </c>
      <c r="B2291" t="s">
        <v>100</v>
      </c>
      <c r="C2291" t="s">
        <v>2069</v>
      </c>
      <c r="D2291">
        <v>3</v>
      </c>
      <c r="E2291" s="6">
        <v>5.7219149341979786E-4</v>
      </c>
      <c r="F2291" s="6">
        <v>0.94163646767118059</v>
      </c>
      <c r="H2291" s="8"/>
      <c r="I2291" s="8"/>
      <c r="J2291" s="8"/>
    </row>
    <row r="2292" spans="1:10" x14ac:dyDescent="0.25">
      <c r="A2292" t="s">
        <v>98</v>
      </c>
      <c r="B2292" t="s">
        <v>102</v>
      </c>
      <c r="C2292" t="s">
        <v>2070</v>
      </c>
      <c r="D2292">
        <v>3</v>
      </c>
      <c r="E2292" s="6">
        <v>5.7219149341979786E-4</v>
      </c>
      <c r="F2292" s="6">
        <v>0.94220865916460039</v>
      </c>
      <c r="H2292" s="8"/>
      <c r="I2292" s="8"/>
      <c r="J2292" s="8"/>
    </row>
    <row r="2293" spans="1:10" x14ac:dyDescent="0.25">
      <c r="A2293" t="s">
        <v>98</v>
      </c>
      <c r="B2293" t="s">
        <v>104</v>
      </c>
      <c r="C2293" t="s">
        <v>2010</v>
      </c>
      <c r="D2293">
        <v>2</v>
      </c>
      <c r="E2293" s="6">
        <v>3.8146099561319862E-4</v>
      </c>
      <c r="F2293" s="6">
        <v>0.9425901201602136</v>
      </c>
      <c r="H2293" s="8"/>
      <c r="I2293" s="8"/>
      <c r="J2293" s="8"/>
    </row>
    <row r="2294" spans="1:10" x14ac:dyDescent="0.25">
      <c r="A2294" t="s">
        <v>98</v>
      </c>
      <c r="B2294" t="s">
        <v>100</v>
      </c>
      <c r="C2294" t="s">
        <v>1596</v>
      </c>
      <c r="D2294">
        <v>2</v>
      </c>
      <c r="E2294" s="6">
        <v>3.8146099561319862E-4</v>
      </c>
      <c r="F2294" s="6">
        <v>0.9429715811558268</v>
      </c>
      <c r="H2294" s="8"/>
      <c r="I2294" s="8"/>
      <c r="J2294" s="8"/>
    </row>
    <row r="2295" spans="1:10" x14ac:dyDescent="0.25">
      <c r="A2295" t="s">
        <v>98</v>
      </c>
      <c r="B2295" t="s">
        <v>102</v>
      </c>
      <c r="C2295" t="s">
        <v>107</v>
      </c>
      <c r="D2295">
        <v>2</v>
      </c>
      <c r="E2295" s="6">
        <v>3.8146099561319862E-4</v>
      </c>
      <c r="F2295" s="6">
        <v>0.94335304215144</v>
      </c>
      <c r="H2295" s="8"/>
      <c r="I2295" s="8"/>
      <c r="J2295" s="8"/>
    </row>
    <row r="2296" spans="1:10" x14ac:dyDescent="0.25">
      <c r="A2296" t="s">
        <v>98</v>
      </c>
      <c r="B2296" t="s">
        <v>100</v>
      </c>
      <c r="C2296" t="s">
        <v>2071</v>
      </c>
      <c r="D2296">
        <v>2</v>
      </c>
      <c r="E2296" s="6">
        <v>3.8146099561319862E-4</v>
      </c>
      <c r="F2296" s="6">
        <v>0.94373450314705321</v>
      </c>
      <c r="H2296" s="8"/>
      <c r="I2296" s="8"/>
      <c r="J2296" s="8"/>
    </row>
    <row r="2297" spans="1:10" x14ac:dyDescent="0.25">
      <c r="A2297" t="s">
        <v>98</v>
      </c>
      <c r="B2297" t="s">
        <v>100</v>
      </c>
      <c r="C2297" t="s">
        <v>2072</v>
      </c>
      <c r="D2297">
        <v>2</v>
      </c>
      <c r="E2297" s="6">
        <v>3.8146099561319862E-4</v>
      </c>
      <c r="F2297" s="6">
        <v>0.94411596414266641</v>
      </c>
      <c r="H2297" s="8"/>
      <c r="I2297" s="8"/>
      <c r="J2297" s="8"/>
    </row>
    <row r="2298" spans="1:10" x14ac:dyDescent="0.25">
      <c r="A2298" t="s">
        <v>98</v>
      </c>
      <c r="B2298" t="s">
        <v>100</v>
      </c>
      <c r="C2298" t="s">
        <v>1626</v>
      </c>
      <c r="D2298">
        <v>2</v>
      </c>
      <c r="E2298" s="6">
        <v>3.8146099561319862E-4</v>
      </c>
      <c r="F2298" s="6">
        <v>0.94449742513827961</v>
      </c>
      <c r="H2298" s="8"/>
      <c r="I2298" s="8"/>
      <c r="J2298" s="8"/>
    </row>
    <row r="2299" spans="1:10" x14ac:dyDescent="0.25">
      <c r="A2299" t="s">
        <v>98</v>
      </c>
      <c r="B2299" t="s">
        <v>102</v>
      </c>
      <c r="C2299" t="s">
        <v>2073</v>
      </c>
      <c r="D2299">
        <v>2</v>
      </c>
      <c r="E2299" s="6">
        <v>3.8146099561319862E-4</v>
      </c>
      <c r="F2299" s="6">
        <v>0.94487888613389281</v>
      </c>
      <c r="H2299" s="8"/>
      <c r="I2299" s="8"/>
      <c r="J2299" s="8"/>
    </row>
    <row r="2300" spans="1:10" x14ac:dyDescent="0.25">
      <c r="A2300" t="s">
        <v>98</v>
      </c>
      <c r="B2300" t="s">
        <v>102</v>
      </c>
      <c r="C2300" t="s">
        <v>2074</v>
      </c>
      <c r="D2300">
        <v>2</v>
      </c>
      <c r="E2300" s="6">
        <v>3.8146099561319862E-4</v>
      </c>
      <c r="F2300" s="6">
        <v>0.94526034712950602</v>
      </c>
      <c r="H2300" s="8"/>
      <c r="I2300" s="8"/>
      <c r="J2300" s="8"/>
    </row>
    <row r="2301" spans="1:10" x14ac:dyDescent="0.25">
      <c r="A2301" t="s">
        <v>98</v>
      </c>
      <c r="B2301" t="s">
        <v>100</v>
      </c>
      <c r="C2301" t="s">
        <v>1613</v>
      </c>
      <c r="D2301">
        <v>2</v>
      </c>
      <c r="E2301" s="6">
        <v>3.8146099561319862E-4</v>
      </c>
      <c r="F2301" s="6">
        <v>0.94564180812511922</v>
      </c>
      <c r="H2301" s="8"/>
      <c r="I2301" s="8"/>
      <c r="J2301" s="8"/>
    </row>
    <row r="2302" spans="1:10" x14ac:dyDescent="0.25">
      <c r="A2302" t="s">
        <v>98</v>
      </c>
      <c r="B2302" t="s">
        <v>104</v>
      </c>
      <c r="C2302" t="s">
        <v>2075</v>
      </c>
      <c r="D2302">
        <v>2</v>
      </c>
      <c r="E2302" s="6">
        <v>3.8146099561319862E-4</v>
      </c>
      <c r="F2302" s="6">
        <v>0.94602326912073242</v>
      </c>
      <c r="H2302" s="8"/>
      <c r="I2302" s="8"/>
      <c r="J2302" s="8"/>
    </row>
    <row r="2303" spans="1:10" x14ac:dyDescent="0.25">
      <c r="A2303" t="s">
        <v>98</v>
      </c>
      <c r="B2303" t="s">
        <v>100</v>
      </c>
      <c r="C2303" t="s">
        <v>2076</v>
      </c>
      <c r="D2303">
        <v>2</v>
      </c>
      <c r="E2303" s="6">
        <v>3.8146099561319862E-4</v>
      </c>
      <c r="F2303" s="6">
        <v>0.94640473011634563</v>
      </c>
      <c r="H2303" s="8"/>
      <c r="I2303" s="8"/>
      <c r="J2303" s="8"/>
    </row>
    <row r="2304" spans="1:10" x14ac:dyDescent="0.25">
      <c r="A2304" t="s">
        <v>98</v>
      </c>
      <c r="B2304" t="s">
        <v>100</v>
      </c>
      <c r="C2304" t="s">
        <v>2077</v>
      </c>
      <c r="D2304">
        <v>2</v>
      </c>
      <c r="E2304" s="6">
        <v>3.8146099561319862E-4</v>
      </c>
      <c r="F2304" s="6">
        <v>0.94678619111195883</v>
      </c>
      <c r="H2304" s="8"/>
      <c r="I2304" s="8"/>
      <c r="J2304" s="8"/>
    </row>
    <row r="2305" spans="1:10" x14ac:dyDescent="0.25">
      <c r="A2305" t="s">
        <v>98</v>
      </c>
      <c r="B2305" t="s">
        <v>102</v>
      </c>
      <c r="C2305" t="s">
        <v>2078</v>
      </c>
      <c r="D2305">
        <v>2</v>
      </c>
      <c r="E2305" s="6">
        <v>3.8146099561319862E-4</v>
      </c>
      <c r="F2305" s="6">
        <v>0.94716765210757203</v>
      </c>
      <c r="H2305" s="8"/>
      <c r="I2305" s="8"/>
      <c r="J2305" s="8"/>
    </row>
    <row r="2306" spans="1:10" x14ac:dyDescent="0.25">
      <c r="A2306" t="s">
        <v>98</v>
      </c>
      <c r="B2306" t="s">
        <v>102</v>
      </c>
      <c r="C2306" t="s">
        <v>2079</v>
      </c>
      <c r="D2306">
        <v>2</v>
      </c>
      <c r="E2306" s="6">
        <v>3.8146099561319862E-4</v>
      </c>
      <c r="F2306" s="6">
        <v>0.94754911310318524</v>
      </c>
      <c r="H2306" s="8"/>
      <c r="I2306" s="8"/>
      <c r="J2306" s="8"/>
    </row>
    <row r="2307" spans="1:10" x14ac:dyDescent="0.25">
      <c r="A2307" t="s">
        <v>98</v>
      </c>
      <c r="B2307" t="s">
        <v>100</v>
      </c>
      <c r="C2307" t="s">
        <v>2080</v>
      </c>
      <c r="D2307">
        <v>2</v>
      </c>
      <c r="E2307" s="6">
        <v>3.8146099561319862E-4</v>
      </c>
      <c r="F2307" s="6">
        <v>0.94793057409879844</v>
      </c>
      <c r="H2307" s="8"/>
      <c r="I2307" s="8"/>
      <c r="J2307" s="8"/>
    </row>
    <row r="2308" spans="1:10" x14ac:dyDescent="0.25">
      <c r="A2308" t="s">
        <v>98</v>
      </c>
      <c r="B2308" t="s">
        <v>100</v>
      </c>
      <c r="C2308" t="s">
        <v>2081</v>
      </c>
      <c r="D2308">
        <v>2</v>
      </c>
      <c r="E2308" s="6">
        <v>3.8146099561319862E-4</v>
      </c>
      <c r="F2308" s="6">
        <v>0.94831203509441164</v>
      </c>
      <c r="H2308" s="8"/>
      <c r="I2308" s="8"/>
      <c r="J2308" s="8"/>
    </row>
    <row r="2309" spans="1:10" x14ac:dyDescent="0.25">
      <c r="A2309" t="s">
        <v>98</v>
      </c>
      <c r="B2309" t="s">
        <v>102</v>
      </c>
      <c r="C2309" t="s">
        <v>2082</v>
      </c>
      <c r="D2309">
        <v>2</v>
      </c>
      <c r="E2309" s="6">
        <v>3.8146099561319862E-4</v>
      </c>
      <c r="F2309" s="6">
        <v>0.94869349609002485</v>
      </c>
      <c r="H2309" s="8"/>
      <c r="I2309" s="8"/>
      <c r="J2309" s="8"/>
    </row>
    <row r="2310" spans="1:10" x14ac:dyDescent="0.25">
      <c r="A2310" t="s">
        <v>98</v>
      </c>
      <c r="B2310" t="s">
        <v>100</v>
      </c>
      <c r="C2310" t="s">
        <v>2083</v>
      </c>
      <c r="D2310">
        <v>2</v>
      </c>
      <c r="E2310" s="6">
        <v>3.8146099561319862E-4</v>
      </c>
      <c r="F2310" s="6">
        <v>0.94907495708563794</v>
      </c>
      <c r="H2310" s="8"/>
      <c r="I2310" s="8"/>
      <c r="J2310" s="8"/>
    </row>
    <row r="2311" spans="1:10" x14ac:dyDescent="0.25">
      <c r="A2311" t="s">
        <v>98</v>
      </c>
      <c r="B2311" t="s">
        <v>100</v>
      </c>
      <c r="C2311" t="s">
        <v>2084</v>
      </c>
      <c r="D2311">
        <v>2</v>
      </c>
      <c r="E2311" s="6">
        <v>3.8146099561319862E-4</v>
      </c>
      <c r="F2311" s="6">
        <v>0.94945641808125114</v>
      </c>
      <c r="H2311" s="8"/>
      <c r="I2311" s="8"/>
      <c r="J2311" s="8"/>
    </row>
    <row r="2312" spans="1:10" x14ac:dyDescent="0.25">
      <c r="A2312" t="s">
        <v>98</v>
      </c>
      <c r="B2312" t="s">
        <v>100</v>
      </c>
      <c r="C2312" t="s">
        <v>2085</v>
      </c>
      <c r="D2312">
        <v>2</v>
      </c>
      <c r="E2312" s="6">
        <v>3.8146099561319862E-4</v>
      </c>
      <c r="F2312" s="6">
        <v>0.94983787907686434</v>
      </c>
      <c r="H2312" s="8"/>
      <c r="I2312" s="8"/>
      <c r="J2312" s="8"/>
    </row>
    <row r="2313" spans="1:10" x14ac:dyDescent="0.25">
      <c r="A2313" t="s">
        <v>98</v>
      </c>
      <c r="B2313" t="s">
        <v>100</v>
      </c>
      <c r="C2313" t="s">
        <v>2086</v>
      </c>
      <c r="D2313">
        <v>2</v>
      </c>
      <c r="E2313" s="6">
        <v>3.8146099561319862E-4</v>
      </c>
      <c r="F2313" s="6">
        <v>0.95021934007247755</v>
      </c>
      <c r="H2313" s="8"/>
      <c r="I2313" s="8"/>
      <c r="J2313" s="8"/>
    </row>
    <row r="2314" spans="1:10" x14ac:dyDescent="0.25">
      <c r="A2314" t="s">
        <v>98</v>
      </c>
      <c r="B2314" t="s">
        <v>100</v>
      </c>
      <c r="C2314" t="s">
        <v>2087</v>
      </c>
      <c r="D2314">
        <v>2</v>
      </c>
      <c r="E2314" s="6">
        <v>3.8146099561319862E-4</v>
      </c>
      <c r="F2314" s="6">
        <v>0.95060080106809075</v>
      </c>
      <c r="H2314" s="8"/>
      <c r="I2314" s="8"/>
      <c r="J2314" s="8"/>
    </row>
    <row r="2315" spans="1:10" x14ac:dyDescent="0.25">
      <c r="A2315" t="s">
        <v>98</v>
      </c>
      <c r="B2315" t="s">
        <v>100</v>
      </c>
      <c r="C2315" t="s">
        <v>2088</v>
      </c>
      <c r="D2315">
        <v>2</v>
      </c>
      <c r="E2315" s="6">
        <v>3.8146099561319862E-4</v>
      </c>
      <c r="F2315" s="6">
        <v>0.95098226206370395</v>
      </c>
      <c r="H2315" s="8"/>
      <c r="I2315" s="8"/>
      <c r="J2315" s="8"/>
    </row>
    <row r="2316" spans="1:10" x14ac:dyDescent="0.25">
      <c r="A2316" t="s">
        <v>98</v>
      </c>
      <c r="B2316" t="s">
        <v>102</v>
      </c>
      <c r="C2316" t="s">
        <v>47</v>
      </c>
      <c r="D2316">
        <v>2</v>
      </c>
      <c r="E2316" s="6">
        <v>3.8146099561319862E-4</v>
      </c>
      <c r="F2316" s="6">
        <v>0.95136372305931716</v>
      </c>
      <c r="H2316" s="8"/>
      <c r="I2316" s="8"/>
      <c r="J2316" s="8"/>
    </row>
    <row r="2317" spans="1:10" x14ac:dyDescent="0.25">
      <c r="A2317" t="s">
        <v>98</v>
      </c>
      <c r="B2317" t="s">
        <v>102</v>
      </c>
      <c r="C2317" t="s">
        <v>510</v>
      </c>
      <c r="D2317">
        <v>2</v>
      </c>
      <c r="E2317" s="6">
        <v>3.8146099561319862E-4</v>
      </c>
      <c r="F2317" s="6">
        <v>0.95174518405493036</v>
      </c>
      <c r="H2317" s="8"/>
      <c r="I2317" s="8"/>
      <c r="J2317" s="8"/>
    </row>
    <row r="2318" spans="1:10" x14ac:dyDescent="0.25">
      <c r="A2318" t="s">
        <v>98</v>
      </c>
      <c r="B2318" t="s">
        <v>100</v>
      </c>
      <c r="C2318" t="s">
        <v>103</v>
      </c>
      <c r="D2318">
        <v>2</v>
      </c>
      <c r="E2318" s="6">
        <v>3.8146099561319862E-4</v>
      </c>
      <c r="F2318" s="6">
        <v>0.95212664505054356</v>
      </c>
      <c r="H2318" s="8"/>
      <c r="I2318" s="8"/>
      <c r="J2318" s="8"/>
    </row>
    <row r="2319" spans="1:10" x14ac:dyDescent="0.25">
      <c r="A2319" t="s">
        <v>98</v>
      </c>
      <c r="B2319" t="s">
        <v>104</v>
      </c>
      <c r="C2319" t="s">
        <v>103</v>
      </c>
      <c r="D2319">
        <v>2</v>
      </c>
      <c r="E2319" s="6">
        <v>3.8146099561319862E-4</v>
      </c>
      <c r="F2319" s="6">
        <v>0.95250810604615677</v>
      </c>
      <c r="H2319" s="8"/>
      <c r="I2319" s="8"/>
      <c r="J2319" s="8"/>
    </row>
    <row r="2320" spans="1:10" x14ac:dyDescent="0.25">
      <c r="A2320" t="s">
        <v>98</v>
      </c>
      <c r="B2320" t="s">
        <v>100</v>
      </c>
      <c r="C2320" t="s">
        <v>105</v>
      </c>
      <c r="D2320">
        <v>2</v>
      </c>
      <c r="E2320" s="6">
        <v>3.8146099561319862E-4</v>
      </c>
      <c r="F2320" s="6">
        <v>0.95288956704176997</v>
      </c>
      <c r="H2320" s="8"/>
      <c r="I2320" s="8"/>
      <c r="J2320" s="8"/>
    </row>
    <row r="2321" spans="1:10" x14ac:dyDescent="0.25">
      <c r="A2321" t="s">
        <v>98</v>
      </c>
      <c r="B2321" t="s">
        <v>102</v>
      </c>
      <c r="C2321" t="s">
        <v>2089</v>
      </c>
      <c r="D2321">
        <v>2</v>
      </c>
      <c r="E2321" s="6">
        <v>3.8146099561319862E-4</v>
      </c>
      <c r="F2321" s="6">
        <v>0.95327102803738317</v>
      </c>
      <c r="H2321" s="8"/>
      <c r="I2321" s="8"/>
      <c r="J2321" s="8"/>
    </row>
    <row r="2322" spans="1:10" x14ac:dyDescent="0.25">
      <c r="A2322" t="s">
        <v>98</v>
      </c>
      <c r="B2322" t="s">
        <v>102</v>
      </c>
      <c r="C2322" t="s">
        <v>2090</v>
      </c>
      <c r="D2322">
        <v>2</v>
      </c>
      <c r="E2322" s="6">
        <v>3.8146099561319862E-4</v>
      </c>
      <c r="F2322" s="6">
        <v>0.95365248903299638</v>
      </c>
      <c r="H2322" s="8"/>
      <c r="I2322" s="8"/>
      <c r="J2322" s="8"/>
    </row>
    <row r="2323" spans="1:10" x14ac:dyDescent="0.25">
      <c r="A2323" t="s">
        <v>98</v>
      </c>
      <c r="B2323" t="s">
        <v>102</v>
      </c>
      <c r="C2323" t="s">
        <v>2091</v>
      </c>
      <c r="D2323">
        <v>2</v>
      </c>
      <c r="E2323" s="6">
        <v>3.8146099561319862E-4</v>
      </c>
      <c r="F2323" s="6">
        <v>0.95403395002860958</v>
      </c>
      <c r="H2323" s="8"/>
      <c r="I2323" s="8"/>
      <c r="J2323" s="8"/>
    </row>
    <row r="2324" spans="1:10" x14ac:dyDescent="0.25">
      <c r="A2324" t="s">
        <v>98</v>
      </c>
      <c r="B2324" t="s">
        <v>100</v>
      </c>
      <c r="C2324" t="s">
        <v>2092</v>
      </c>
      <c r="D2324">
        <v>2</v>
      </c>
      <c r="E2324" s="6">
        <v>3.8146099561319862E-4</v>
      </c>
      <c r="F2324" s="6">
        <v>0.95441541102422278</v>
      </c>
      <c r="H2324" s="8"/>
      <c r="I2324" s="8"/>
      <c r="J2324" s="8"/>
    </row>
    <row r="2325" spans="1:10" x14ac:dyDescent="0.25">
      <c r="A2325" t="s">
        <v>98</v>
      </c>
      <c r="B2325" t="s">
        <v>100</v>
      </c>
      <c r="C2325" t="s">
        <v>2093</v>
      </c>
      <c r="D2325">
        <v>2</v>
      </c>
      <c r="E2325" s="6">
        <v>3.8146099561319862E-4</v>
      </c>
      <c r="F2325" s="6">
        <v>0.95479687201983598</v>
      </c>
      <c r="H2325" s="8"/>
      <c r="I2325" s="8"/>
      <c r="J2325" s="8"/>
    </row>
    <row r="2326" spans="1:10" x14ac:dyDescent="0.25">
      <c r="A2326" t="s">
        <v>98</v>
      </c>
      <c r="B2326" t="s">
        <v>100</v>
      </c>
      <c r="C2326" t="s">
        <v>2094</v>
      </c>
      <c r="D2326">
        <v>2</v>
      </c>
      <c r="E2326" s="6">
        <v>3.8146099561319862E-4</v>
      </c>
      <c r="F2326" s="6">
        <v>0.95517833301544919</v>
      </c>
      <c r="H2326" s="8"/>
      <c r="I2326" s="8"/>
      <c r="J2326" s="8"/>
    </row>
    <row r="2327" spans="1:10" x14ac:dyDescent="0.25">
      <c r="A2327" t="s">
        <v>98</v>
      </c>
      <c r="B2327" t="s">
        <v>100</v>
      </c>
      <c r="C2327" t="s">
        <v>2095</v>
      </c>
      <c r="D2327">
        <v>2</v>
      </c>
      <c r="E2327" s="6">
        <v>3.8146099561319862E-4</v>
      </c>
      <c r="F2327" s="6">
        <v>0.95555979401106239</v>
      </c>
      <c r="H2327" s="8"/>
      <c r="I2327" s="8"/>
      <c r="J2327" s="8"/>
    </row>
    <row r="2328" spans="1:10" x14ac:dyDescent="0.25">
      <c r="A2328" t="s">
        <v>98</v>
      </c>
      <c r="B2328" t="s">
        <v>100</v>
      </c>
      <c r="C2328" t="s">
        <v>2096</v>
      </c>
      <c r="D2328">
        <v>2</v>
      </c>
      <c r="E2328" s="6">
        <v>3.8146099561319862E-4</v>
      </c>
      <c r="F2328" s="6">
        <v>0.95594125500667559</v>
      </c>
      <c r="H2328" s="8"/>
      <c r="I2328" s="8"/>
      <c r="J2328" s="8"/>
    </row>
    <row r="2329" spans="1:10" x14ac:dyDescent="0.25">
      <c r="A2329" t="s">
        <v>98</v>
      </c>
      <c r="B2329" t="s">
        <v>100</v>
      </c>
      <c r="C2329" t="s">
        <v>2097</v>
      </c>
      <c r="D2329">
        <v>2</v>
      </c>
      <c r="E2329" s="6">
        <v>3.8146099561319862E-4</v>
      </c>
      <c r="F2329" s="6">
        <v>0.9563227160022888</v>
      </c>
      <c r="H2329" s="8"/>
      <c r="I2329" s="8"/>
      <c r="J2329" s="8"/>
    </row>
    <row r="2330" spans="1:10" x14ac:dyDescent="0.25">
      <c r="A2330" t="s">
        <v>98</v>
      </c>
      <c r="B2330" t="s">
        <v>100</v>
      </c>
      <c r="C2330" t="s">
        <v>2098</v>
      </c>
      <c r="D2330">
        <v>2</v>
      </c>
      <c r="E2330" s="6">
        <v>3.8146099561319862E-4</v>
      </c>
      <c r="F2330" s="6">
        <v>0.956704176997902</v>
      </c>
      <c r="H2330" s="8"/>
      <c r="I2330" s="8"/>
      <c r="J2330" s="8"/>
    </row>
    <row r="2331" spans="1:10" x14ac:dyDescent="0.25">
      <c r="A2331" t="s">
        <v>98</v>
      </c>
      <c r="B2331" t="s">
        <v>100</v>
      </c>
      <c r="C2331" t="s">
        <v>2099</v>
      </c>
      <c r="D2331">
        <v>2</v>
      </c>
      <c r="E2331" s="6">
        <v>3.8146099561319862E-4</v>
      </c>
      <c r="F2331" s="6">
        <v>0.9570856379935152</v>
      </c>
      <c r="H2331" s="8"/>
      <c r="I2331" s="8"/>
      <c r="J2331" s="8"/>
    </row>
    <row r="2332" spans="1:10" x14ac:dyDescent="0.25">
      <c r="A2332" t="s">
        <v>98</v>
      </c>
      <c r="B2332" t="s">
        <v>100</v>
      </c>
      <c r="C2332" t="s">
        <v>2100</v>
      </c>
      <c r="D2332">
        <v>2</v>
      </c>
      <c r="E2332" s="6">
        <v>3.8146099561319862E-4</v>
      </c>
      <c r="F2332" s="6">
        <v>0.95746709898912841</v>
      </c>
      <c r="H2332" s="8"/>
      <c r="I2332" s="8"/>
      <c r="J2332" s="8"/>
    </row>
    <row r="2333" spans="1:10" x14ac:dyDescent="0.25">
      <c r="A2333" t="s">
        <v>98</v>
      </c>
      <c r="B2333" t="s">
        <v>104</v>
      </c>
      <c r="C2333" t="s">
        <v>2017</v>
      </c>
      <c r="D2333">
        <v>2</v>
      </c>
      <c r="E2333" s="6">
        <v>3.8146099561319862E-4</v>
      </c>
      <c r="F2333" s="6">
        <v>0.95784855998474161</v>
      </c>
      <c r="H2333" s="8"/>
      <c r="I2333" s="8"/>
      <c r="J2333" s="8"/>
    </row>
    <row r="2334" spans="1:10" x14ac:dyDescent="0.25">
      <c r="A2334" t="s">
        <v>98</v>
      </c>
      <c r="B2334" t="s">
        <v>102</v>
      </c>
      <c r="C2334" t="s">
        <v>2101</v>
      </c>
      <c r="D2334">
        <v>2</v>
      </c>
      <c r="E2334" s="6">
        <v>3.8146099561319862E-4</v>
      </c>
      <c r="F2334" s="6">
        <v>0.95823002098035481</v>
      </c>
      <c r="H2334" s="8"/>
      <c r="I2334" s="8"/>
      <c r="J2334" s="8"/>
    </row>
    <row r="2335" spans="1:10" x14ac:dyDescent="0.25">
      <c r="A2335" t="s">
        <v>98</v>
      </c>
      <c r="B2335" t="s">
        <v>100</v>
      </c>
      <c r="C2335" t="s">
        <v>2102</v>
      </c>
      <c r="D2335">
        <v>2</v>
      </c>
      <c r="E2335" s="6">
        <v>3.8146099561319862E-4</v>
      </c>
      <c r="F2335" s="6">
        <v>0.95861148197596791</v>
      </c>
      <c r="H2335" s="8"/>
      <c r="I2335" s="8"/>
      <c r="J2335" s="8"/>
    </row>
    <row r="2336" spans="1:10" x14ac:dyDescent="0.25">
      <c r="A2336" t="s">
        <v>98</v>
      </c>
      <c r="B2336" t="s">
        <v>102</v>
      </c>
      <c r="C2336" t="s">
        <v>554</v>
      </c>
      <c r="D2336">
        <v>2</v>
      </c>
      <c r="E2336" s="6">
        <v>3.8146099561319862E-4</v>
      </c>
      <c r="F2336" s="6">
        <v>0.95899294297158111</v>
      </c>
      <c r="H2336" s="8"/>
      <c r="I2336" s="8"/>
      <c r="J2336" s="8"/>
    </row>
    <row r="2337" spans="1:10" x14ac:dyDescent="0.25">
      <c r="A2337" t="s">
        <v>98</v>
      </c>
      <c r="B2337" t="s">
        <v>100</v>
      </c>
      <c r="C2337" t="s">
        <v>2103</v>
      </c>
      <c r="D2337">
        <v>2</v>
      </c>
      <c r="E2337" s="6">
        <v>3.8146099561319862E-4</v>
      </c>
      <c r="F2337" s="6">
        <v>0.95937440396719431</v>
      </c>
      <c r="H2337" s="8"/>
      <c r="I2337" s="8"/>
      <c r="J2337" s="8"/>
    </row>
    <row r="2338" spans="1:10" x14ac:dyDescent="0.25">
      <c r="A2338" t="s">
        <v>98</v>
      </c>
      <c r="B2338" t="s">
        <v>100</v>
      </c>
      <c r="C2338" t="s">
        <v>2104</v>
      </c>
      <c r="D2338">
        <v>2</v>
      </c>
      <c r="E2338" s="6">
        <v>3.8146099561319862E-4</v>
      </c>
      <c r="F2338" s="6">
        <v>0.95975586496280751</v>
      </c>
      <c r="H2338" s="8"/>
      <c r="I2338" s="8"/>
      <c r="J2338" s="8"/>
    </row>
    <row r="2339" spans="1:10" x14ac:dyDescent="0.25">
      <c r="A2339" t="s">
        <v>98</v>
      </c>
      <c r="B2339" t="s">
        <v>102</v>
      </c>
      <c r="C2339" t="s">
        <v>2105</v>
      </c>
      <c r="D2339">
        <v>2</v>
      </c>
      <c r="E2339" s="6">
        <v>3.8146099561319862E-4</v>
      </c>
      <c r="F2339" s="6">
        <v>0.96013732595842072</v>
      </c>
      <c r="H2339" s="8"/>
      <c r="I2339" s="8"/>
      <c r="J2339" s="8"/>
    </row>
    <row r="2340" spans="1:10" x14ac:dyDescent="0.25">
      <c r="A2340" t="s">
        <v>98</v>
      </c>
      <c r="B2340" t="s">
        <v>104</v>
      </c>
      <c r="D2340">
        <v>1</v>
      </c>
      <c r="E2340" s="6">
        <v>1.9073049780659931E-4</v>
      </c>
      <c r="F2340" s="6">
        <v>0.96032805645622732</v>
      </c>
      <c r="H2340" s="8"/>
      <c r="I2340" s="8"/>
      <c r="J2340" s="8"/>
    </row>
    <row r="2341" spans="1:10" x14ac:dyDescent="0.25">
      <c r="A2341" t="s">
        <v>98</v>
      </c>
      <c r="B2341" t="s">
        <v>100</v>
      </c>
      <c r="D2341">
        <v>1</v>
      </c>
      <c r="E2341" s="6">
        <v>1.9073049780659931E-4</v>
      </c>
      <c r="F2341" s="6">
        <v>0.96051878695403392</v>
      </c>
      <c r="H2341" s="8"/>
      <c r="I2341" s="8"/>
      <c r="J2341" s="8"/>
    </row>
    <row r="2342" spans="1:10" x14ac:dyDescent="0.25">
      <c r="A2342" t="s">
        <v>98</v>
      </c>
      <c r="B2342" t="s">
        <v>100</v>
      </c>
      <c r="C2342" t="s">
        <v>2106</v>
      </c>
      <c r="D2342">
        <v>1</v>
      </c>
      <c r="E2342" s="6">
        <v>1.9073049780659931E-4</v>
      </c>
      <c r="F2342" s="6">
        <v>0.96070951745184052</v>
      </c>
      <c r="H2342" s="8"/>
      <c r="I2342" s="8"/>
      <c r="J2342" s="8"/>
    </row>
    <row r="2343" spans="1:10" x14ac:dyDescent="0.25">
      <c r="A2343" t="s">
        <v>98</v>
      </c>
      <c r="B2343" t="s">
        <v>100</v>
      </c>
      <c r="C2343" t="s">
        <v>2107</v>
      </c>
      <c r="D2343">
        <v>1</v>
      </c>
      <c r="E2343" s="6">
        <v>1.9073049780659931E-4</v>
      </c>
      <c r="F2343" s="6">
        <v>0.96090024794964712</v>
      </c>
      <c r="H2343" s="8"/>
      <c r="I2343" s="8"/>
      <c r="J2343" s="8"/>
    </row>
    <row r="2344" spans="1:10" x14ac:dyDescent="0.25">
      <c r="A2344" t="s">
        <v>98</v>
      </c>
      <c r="B2344" t="s">
        <v>100</v>
      </c>
      <c r="C2344" t="s">
        <v>509</v>
      </c>
      <c r="D2344">
        <v>1</v>
      </c>
      <c r="E2344" s="6">
        <v>1.9073049780659931E-4</v>
      </c>
      <c r="F2344" s="6">
        <v>0.96109097844745373</v>
      </c>
      <c r="H2344" s="8"/>
      <c r="I2344" s="8"/>
      <c r="J2344" s="8"/>
    </row>
    <row r="2345" spans="1:10" x14ac:dyDescent="0.25">
      <c r="A2345" t="s">
        <v>98</v>
      </c>
      <c r="B2345" t="s">
        <v>104</v>
      </c>
      <c r="C2345" t="s">
        <v>2108</v>
      </c>
      <c r="D2345">
        <v>1</v>
      </c>
      <c r="E2345" s="6">
        <v>1.9073049780659931E-4</v>
      </c>
      <c r="F2345" s="6">
        <v>0.96128170894526033</v>
      </c>
      <c r="H2345" s="8"/>
      <c r="I2345" s="8"/>
      <c r="J2345" s="8"/>
    </row>
    <row r="2346" spans="1:10" x14ac:dyDescent="0.25">
      <c r="A2346" t="s">
        <v>98</v>
      </c>
      <c r="B2346" t="s">
        <v>100</v>
      </c>
      <c r="C2346" t="s">
        <v>2109</v>
      </c>
      <c r="D2346">
        <v>1</v>
      </c>
      <c r="E2346" s="6">
        <v>1.9073049780659931E-4</v>
      </c>
      <c r="F2346" s="6">
        <v>0.96147243944306693</v>
      </c>
      <c r="H2346" s="8"/>
      <c r="I2346" s="8"/>
      <c r="J2346" s="8"/>
    </row>
    <row r="2347" spans="1:10" x14ac:dyDescent="0.25">
      <c r="A2347" t="s">
        <v>98</v>
      </c>
      <c r="B2347" t="s">
        <v>102</v>
      </c>
      <c r="C2347" t="s">
        <v>2110</v>
      </c>
      <c r="D2347">
        <v>1</v>
      </c>
      <c r="E2347" s="6">
        <v>1.9073049780659931E-4</v>
      </c>
      <c r="F2347" s="6">
        <v>0.96166316994087353</v>
      </c>
      <c r="H2347" s="8"/>
      <c r="I2347" s="8"/>
      <c r="J2347" s="8"/>
    </row>
    <row r="2348" spans="1:10" x14ac:dyDescent="0.25">
      <c r="A2348" t="s">
        <v>98</v>
      </c>
      <c r="B2348" t="s">
        <v>102</v>
      </c>
      <c r="C2348" t="s">
        <v>2111</v>
      </c>
      <c r="D2348">
        <v>1</v>
      </c>
      <c r="E2348" s="6">
        <v>1.9073049780659931E-4</v>
      </c>
      <c r="F2348" s="6">
        <v>0.96185390043868013</v>
      </c>
      <c r="H2348" s="8"/>
      <c r="I2348" s="8"/>
      <c r="J2348" s="8"/>
    </row>
    <row r="2349" spans="1:10" x14ac:dyDescent="0.25">
      <c r="A2349" t="s">
        <v>98</v>
      </c>
      <c r="B2349" t="s">
        <v>100</v>
      </c>
      <c r="C2349" t="s">
        <v>2112</v>
      </c>
      <c r="D2349">
        <v>1</v>
      </c>
      <c r="E2349" s="6">
        <v>1.9073049780659931E-4</v>
      </c>
      <c r="F2349" s="6">
        <v>0.96204463093648673</v>
      </c>
      <c r="H2349" s="8"/>
      <c r="I2349" s="8"/>
      <c r="J2349" s="8"/>
    </row>
    <row r="2350" spans="1:10" x14ac:dyDescent="0.25">
      <c r="A2350" t="s">
        <v>98</v>
      </c>
      <c r="B2350" t="s">
        <v>102</v>
      </c>
      <c r="C2350" t="s">
        <v>2010</v>
      </c>
      <c r="D2350">
        <v>1</v>
      </c>
      <c r="E2350" s="6">
        <v>1.9073049780659931E-4</v>
      </c>
      <c r="F2350" s="6">
        <v>0.96223536143429333</v>
      </c>
      <c r="H2350" s="8"/>
      <c r="I2350" s="8"/>
      <c r="J2350" s="8"/>
    </row>
    <row r="2351" spans="1:10" x14ac:dyDescent="0.25">
      <c r="A2351" t="s">
        <v>98</v>
      </c>
      <c r="B2351" t="s">
        <v>104</v>
      </c>
      <c r="C2351" t="s">
        <v>2113</v>
      </c>
      <c r="D2351">
        <v>1</v>
      </c>
      <c r="E2351" s="6">
        <v>1.9073049780659931E-4</v>
      </c>
      <c r="F2351" s="6">
        <v>0.96242609193209994</v>
      </c>
      <c r="H2351" s="8"/>
      <c r="I2351" s="8"/>
      <c r="J2351" s="8"/>
    </row>
    <row r="2352" spans="1:10" x14ac:dyDescent="0.25">
      <c r="A2352" t="s">
        <v>98</v>
      </c>
      <c r="B2352" t="s">
        <v>100</v>
      </c>
      <c r="C2352" t="s">
        <v>2114</v>
      </c>
      <c r="D2352">
        <v>1</v>
      </c>
      <c r="E2352" s="6">
        <v>1.9073049780659931E-4</v>
      </c>
      <c r="F2352" s="6">
        <v>0.96261682242990654</v>
      </c>
      <c r="H2352" s="8"/>
      <c r="I2352" s="8"/>
      <c r="J2352" s="8"/>
    </row>
    <row r="2353" spans="1:10" x14ac:dyDescent="0.25">
      <c r="A2353" t="s">
        <v>98</v>
      </c>
      <c r="B2353" t="s">
        <v>102</v>
      </c>
      <c r="C2353" t="s">
        <v>2115</v>
      </c>
      <c r="D2353">
        <v>1</v>
      </c>
      <c r="E2353" s="6">
        <v>1.9073049780659931E-4</v>
      </c>
      <c r="F2353" s="6">
        <v>0.96280755292771314</v>
      </c>
      <c r="H2353" s="8"/>
      <c r="I2353" s="8"/>
      <c r="J2353" s="8"/>
    </row>
    <row r="2354" spans="1:10" x14ac:dyDescent="0.25">
      <c r="A2354" t="s">
        <v>98</v>
      </c>
      <c r="B2354" t="s">
        <v>100</v>
      </c>
      <c r="C2354" t="s">
        <v>2116</v>
      </c>
      <c r="D2354">
        <v>1</v>
      </c>
      <c r="E2354" s="6">
        <v>1.9073049780659931E-4</v>
      </c>
      <c r="F2354" s="6">
        <v>0.96299828342551974</v>
      </c>
      <c r="H2354" s="8"/>
      <c r="I2354" s="8"/>
      <c r="J2354" s="8"/>
    </row>
    <row r="2355" spans="1:10" x14ac:dyDescent="0.25">
      <c r="A2355" t="s">
        <v>98</v>
      </c>
      <c r="B2355" t="s">
        <v>100</v>
      </c>
      <c r="C2355" t="s">
        <v>2117</v>
      </c>
      <c r="D2355">
        <v>1</v>
      </c>
      <c r="E2355" s="6">
        <v>1.9073049780659931E-4</v>
      </c>
      <c r="F2355" s="6">
        <v>0.96318901392332634</v>
      </c>
      <c r="H2355" s="8"/>
      <c r="I2355" s="8"/>
      <c r="J2355" s="8"/>
    </row>
    <row r="2356" spans="1:10" x14ac:dyDescent="0.25">
      <c r="A2356" t="s">
        <v>98</v>
      </c>
      <c r="B2356" t="s">
        <v>100</v>
      </c>
      <c r="C2356" t="s">
        <v>2118</v>
      </c>
      <c r="D2356">
        <v>1</v>
      </c>
      <c r="E2356" s="6">
        <v>1.9073049780659931E-4</v>
      </c>
      <c r="F2356" s="6">
        <v>0.96337974442113294</v>
      </c>
      <c r="H2356" s="8"/>
      <c r="I2356" s="8"/>
      <c r="J2356" s="8"/>
    </row>
    <row r="2357" spans="1:10" x14ac:dyDescent="0.25">
      <c r="A2357" t="s">
        <v>98</v>
      </c>
      <c r="B2357" t="s">
        <v>100</v>
      </c>
      <c r="C2357" t="s">
        <v>2119</v>
      </c>
      <c r="D2357">
        <v>1</v>
      </c>
      <c r="E2357" s="6">
        <v>1.9073049780659931E-4</v>
      </c>
      <c r="F2357" s="6">
        <v>0.96357047491893955</v>
      </c>
      <c r="H2357" s="8"/>
      <c r="I2357" s="8"/>
      <c r="J2357" s="8"/>
    </row>
    <row r="2358" spans="1:10" x14ac:dyDescent="0.25">
      <c r="A2358" t="s">
        <v>98</v>
      </c>
      <c r="B2358" t="s">
        <v>100</v>
      </c>
      <c r="C2358" t="s">
        <v>1577</v>
      </c>
      <c r="D2358">
        <v>1</v>
      </c>
      <c r="E2358" s="6">
        <v>1.9073049780659931E-4</v>
      </c>
      <c r="F2358" s="6">
        <v>0.96376120541674615</v>
      </c>
      <c r="H2358" s="8"/>
      <c r="I2358" s="8"/>
      <c r="J2358" s="8"/>
    </row>
    <row r="2359" spans="1:10" x14ac:dyDescent="0.25">
      <c r="A2359" t="s">
        <v>98</v>
      </c>
      <c r="B2359" t="s">
        <v>100</v>
      </c>
      <c r="C2359" t="s">
        <v>2120</v>
      </c>
      <c r="D2359">
        <v>1</v>
      </c>
      <c r="E2359" s="6">
        <v>1.9073049780659931E-4</v>
      </c>
      <c r="F2359" s="6">
        <v>0.96395193591455275</v>
      </c>
      <c r="H2359" s="8"/>
      <c r="I2359" s="8"/>
      <c r="J2359" s="8"/>
    </row>
    <row r="2360" spans="1:10" x14ac:dyDescent="0.25">
      <c r="A2360" t="s">
        <v>98</v>
      </c>
      <c r="B2360" t="s">
        <v>100</v>
      </c>
      <c r="C2360" t="s">
        <v>2121</v>
      </c>
      <c r="D2360">
        <v>1</v>
      </c>
      <c r="E2360" s="6">
        <v>1.9073049780659931E-4</v>
      </c>
      <c r="F2360" s="6">
        <v>0.96414266641235935</v>
      </c>
      <c r="H2360" s="8"/>
      <c r="I2360" s="8"/>
      <c r="J2360" s="8"/>
    </row>
    <row r="2361" spans="1:10" x14ac:dyDescent="0.25">
      <c r="A2361" t="s">
        <v>98</v>
      </c>
      <c r="B2361" t="s">
        <v>100</v>
      </c>
      <c r="C2361" t="s">
        <v>2122</v>
      </c>
      <c r="D2361">
        <v>1</v>
      </c>
      <c r="E2361" s="6">
        <v>1.9073049780659931E-4</v>
      </c>
      <c r="F2361" s="6">
        <v>0.96433339691016595</v>
      </c>
      <c r="H2361" s="8"/>
      <c r="I2361" s="8"/>
      <c r="J2361" s="8"/>
    </row>
    <row r="2362" spans="1:10" x14ac:dyDescent="0.25">
      <c r="A2362" t="s">
        <v>98</v>
      </c>
      <c r="B2362" t="s">
        <v>100</v>
      </c>
      <c r="C2362" t="s">
        <v>2123</v>
      </c>
      <c r="D2362">
        <v>1</v>
      </c>
      <c r="E2362" s="6">
        <v>1.9073049780659931E-4</v>
      </c>
      <c r="F2362" s="6">
        <v>0.96452412740797255</v>
      </c>
      <c r="H2362" s="8"/>
      <c r="I2362" s="8"/>
      <c r="J2362" s="8"/>
    </row>
    <row r="2363" spans="1:10" x14ac:dyDescent="0.25">
      <c r="A2363" t="s">
        <v>98</v>
      </c>
      <c r="B2363" t="s">
        <v>100</v>
      </c>
      <c r="C2363" t="s">
        <v>2124</v>
      </c>
      <c r="D2363">
        <v>1</v>
      </c>
      <c r="E2363" s="6">
        <v>1.9073049780659931E-4</v>
      </c>
      <c r="F2363" s="6">
        <v>0.96471485790577916</v>
      </c>
      <c r="H2363" s="8"/>
      <c r="I2363" s="8"/>
      <c r="J2363" s="8"/>
    </row>
    <row r="2364" spans="1:10" x14ac:dyDescent="0.25">
      <c r="A2364" t="s">
        <v>98</v>
      </c>
      <c r="B2364" t="s">
        <v>100</v>
      </c>
      <c r="C2364" t="s">
        <v>90</v>
      </c>
      <c r="D2364">
        <v>1</v>
      </c>
      <c r="E2364" s="6">
        <v>1.9073049780659931E-4</v>
      </c>
      <c r="F2364" s="6">
        <v>0.96490558840358576</v>
      </c>
      <c r="H2364" s="8"/>
      <c r="I2364" s="8"/>
      <c r="J2364" s="8"/>
    </row>
    <row r="2365" spans="1:10" x14ac:dyDescent="0.25">
      <c r="A2365" t="s">
        <v>98</v>
      </c>
      <c r="B2365" t="s">
        <v>102</v>
      </c>
      <c r="C2365" t="s">
        <v>90</v>
      </c>
      <c r="D2365">
        <v>1</v>
      </c>
      <c r="E2365" s="6">
        <v>1.9073049780659931E-4</v>
      </c>
      <c r="F2365" s="6">
        <v>0.96509631890139236</v>
      </c>
      <c r="H2365" s="8"/>
      <c r="I2365" s="8"/>
      <c r="J2365" s="8"/>
    </row>
    <row r="2366" spans="1:10" x14ac:dyDescent="0.25">
      <c r="A2366" t="s">
        <v>98</v>
      </c>
      <c r="B2366" t="s">
        <v>104</v>
      </c>
      <c r="C2366" t="s">
        <v>107</v>
      </c>
      <c r="D2366">
        <v>1</v>
      </c>
      <c r="E2366" s="6">
        <v>1.9073049780659931E-4</v>
      </c>
      <c r="F2366" s="6">
        <v>0.96528704939919896</v>
      </c>
      <c r="H2366" s="8"/>
      <c r="I2366" s="8"/>
      <c r="J2366" s="8"/>
    </row>
    <row r="2367" spans="1:10" x14ac:dyDescent="0.25">
      <c r="A2367" t="s">
        <v>98</v>
      </c>
      <c r="B2367" t="s">
        <v>106</v>
      </c>
      <c r="C2367" t="s">
        <v>107</v>
      </c>
      <c r="D2367">
        <v>1</v>
      </c>
      <c r="E2367" s="6">
        <v>1.9073049780659931E-4</v>
      </c>
      <c r="F2367" s="6">
        <v>0.96547777989700556</v>
      </c>
      <c r="H2367" s="8"/>
      <c r="I2367" s="8"/>
      <c r="J2367" s="8"/>
    </row>
    <row r="2368" spans="1:10" x14ac:dyDescent="0.25">
      <c r="A2368" t="s">
        <v>98</v>
      </c>
      <c r="B2368" t="s">
        <v>104</v>
      </c>
      <c r="C2368" t="s">
        <v>101</v>
      </c>
      <c r="D2368">
        <v>1</v>
      </c>
      <c r="E2368" s="6">
        <v>1.9073049780659931E-4</v>
      </c>
      <c r="F2368" s="6">
        <v>0.96566851039481216</v>
      </c>
      <c r="H2368" s="8"/>
      <c r="I2368" s="8"/>
      <c r="J2368" s="8"/>
    </row>
    <row r="2369" spans="1:10" x14ac:dyDescent="0.25">
      <c r="A2369" t="s">
        <v>98</v>
      </c>
      <c r="B2369" t="s">
        <v>100</v>
      </c>
      <c r="C2369" t="s">
        <v>2125</v>
      </c>
      <c r="D2369">
        <v>1</v>
      </c>
      <c r="E2369" s="6">
        <v>1.9073049780659931E-4</v>
      </c>
      <c r="F2369" s="6">
        <v>0.96585924089261876</v>
      </c>
      <c r="H2369" s="8"/>
      <c r="I2369" s="8"/>
      <c r="J2369" s="8"/>
    </row>
    <row r="2370" spans="1:10" x14ac:dyDescent="0.25">
      <c r="A2370" t="s">
        <v>98</v>
      </c>
      <c r="B2370" t="s">
        <v>100</v>
      </c>
      <c r="C2370" t="s">
        <v>2126</v>
      </c>
      <c r="D2370">
        <v>1</v>
      </c>
      <c r="E2370" s="6">
        <v>1.9073049780659931E-4</v>
      </c>
      <c r="F2370" s="6">
        <v>0.96604997139042537</v>
      </c>
      <c r="H2370" s="8"/>
      <c r="I2370" s="8"/>
      <c r="J2370" s="8"/>
    </row>
    <row r="2371" spans="1:10" x14ac:dyDescent="0.25">
      <c r="A2371" t="s">
        <v>98</v>
      </c>
      <c r="B2371" t="s">
        <v>100</v>
      </c>
      <c r="C2371" t="s">
        <v>2127</v>
      </c>
      <c r="D2371">
        <v>1</v>
      </c>
      <c r="E2371" s="6">
        <v>1.9073049780659931E-4</v>
      </c>
      <c r="F2371" s="6">
        <v>0.96624070188823197</v>
      </c>
      <c r="H2371" s="8"/>
      <c r="I2371" s="8"/>
      <c r="J2371" s="8"/>
    </row>
    <row r="2372" spans="1:10" x14ac:dyDescent="0.25">
      <c r="A2372" t="s">
        <v>98</v>
      </c>
      <c r="B2372" t="s">
        <v>104</v>
      </c>
      <c r="C2372" t="s">
        <v>2128</v>
      </c>
      <c r="D2372">
        <v>1</v>
      </c>
      <c r="E2372" s="6">
        <v>1.9073049780659931E-4</v>
      </c>
      <c r="F2372" s="6">
        <v>0.96643143238603857</v>
      </c>
      <c r="H2372" s="8"/>
      <c r="I2372" s="8"/>
      <c r="J2372" s="8"/>
    </row>
    <row r="2373" spans="1:10" x14ac:dyDescent="0.25">
      <c r="A2373" t="s">
        <v>98</v>
      </c>
      <c r="B2373" t="s">
        <v>102</v>
      </c>
      <c r="C2373" t="s">
        <v>2129</v>
      </c>
      <c r="D2373">
        <v>1</v>
      </c>
      <c r="E2373" s="6">
        <v>1.9073049780659931E-4</v>
      </c>
      <c r="F2373" s="6">
        <v>0.96662216288384517</v>
      </c>
      <c r="H2373" s="8"/>
      <c r="I2373" s="8"/>
      <c r="J2373" s="8"/>
    </row>
    <row r="2374" spans="1:10" x14ac:dyDescent="0.25">
      <c r="A2374" t="s">
        <v>98</v>
      </c>
      <c r="B2374" t="s">
        <v>102</v>
      </c>
      <c r="C2374" t="s">
        <v>2130</v>
      </c>
      <c r="D2374">
        <v>1</v>
      </c>
      <c r="E2374" s="6">
        <v>1.9073049780659931E-4</v>
      </c>
      <c r="F2374" s="6">
        <v>0.96681289338165177</v>
      </c>
      <c r="H2374" s="8"/>
      <c r="I2374" s="8"/>
      <c r="J2374" s="8"/>
    </row>
    <row r="2375" spans="1:10" x14ac:dyDescent="0.25">
      <c r="A2375" t="s">
        <v>98</v>
      </c>
      <c r="B2375" t="s">
        <v>102</v>
      </c>
      <c r="C2375" t="s">
        <v>2131</v>
      </c>
      <c r="D2375">
        <v>1</v>
      </c>
      <c r="E2375" s="6">
        <v>1.9073049780659931E-4</v>
      </c>
      <c r="F2375" s="6">
        <v>0.96700362387945837</v>
      </c>
      <c r="H2375" s="8"/>
      <c r="I2375" s="8"/>
      <c r="J2375" s="8"/>
    </row>
    <row r="2376" spans="1:10" x14ac:dyDescent="0.25">
      <c r="A2376" t="s">
        <v>98</v>
      </c>
      <c r="B2376" t="s">
        <v>102</v>
      </c>
      <c r="C2376" t="s">
        <v>2132</v>
      </c>
      <c r="D2376">
        <v>1</v>
      </c>
      <c r="E2376" s="6">
        <v>1.9073049780659931E-4</v>
      </c>
      <c r="F2376" s="6">
        <v>0.96719435437726498</v>
      </c>
      <c r="H2376" s="8"/>
      <c r="I2376" s="8"/>
      <c r="J2376" s="8"/>
    </row>
    <row r="2377" spans="1:10" x14ac:dyDescent="0.25">
      <c r="A2377" t="s">
        <v>98</v>
      </c>
      <c r="B2377" t="s">
        <v>102</v>
      </c>
      <c r="C2377" t="s">
        <v>2133</v>
      </c>
      <c r="D2377">
        <v>1</v>
      </c>
      <c r="E2377" s="6">
        <v>1.9073049780659931E-4</v>
      </c>
      <c r="F2377" s="6">
        <v>0.96738508487507158</v>
      </c>
      <c r="H2377" s="8"/>
      <c r="I2377" s="8"/>
      <c r="J2377" s="8"/>
    </row>
    <row r="2378" spans="1:10" x14ac:dyDescent="0.25">
      <c r="A2378" t="s">
        <v>98</v>
      </c>
      <c r="B2378" t="s">
        <v>100</v>
      </c>
      <c r="C2378" t="s">
        <v>2134</v>
      </c>
      <c r="D2378">
        <v>1</v>
      </c>
      <c r="E2378" s="6">
        <v>1.9073049780659931E-4</v>
      </c>
      <c r="F2378" s="6">
        <v>0.96757581537287818</v>
      </c>
      <c r="H2378" s="8"/>
      <c r="I2378" s="8"/>
      <c r="J2378" s="8"/>
    </row>
    <row r="2379" spans="1:10" x14ac:dyDescent="0.25">
      <c r="A2379" t="s">
        <v>98</v>
      </c>
      <c r="B2379" t="s">
        <v>100</v>
      </c>
      <c r="C2379" t="s">
        <v>2135</v>
      </c>
      <c r="D2379">
        <v>1</v>
      </c>
      <c r="E2379" s="6">
        <v>1.9073049780659931E-4</v>
      </c>
      <c r="F2379" s="6">
        <v>0.96776654587068467</v>
      </c>
      <c r="H2379" s="8"/>
      <c r="I2379" s="8"/>
      <c r="J2379" s="8"/>
    </row>
    <row r="2380" spans="1:10" x14ac:dyDescent="0.25">
      <c r="A2380" t="s">
        <v>98</v>
      </c>
      <c r="B2380" t="s">
        <v>104</v>
      </c>
      <c r="C2380" t="s">
        <v>1588</v>
      </c>
      <c r="D2380">
        <v>1</v>
      </c>
      <c r="E2380" s="6">
        <v>1.9073049780659931E-4</v>
      </c>
      <c r="F2380" s="6">
        <v>0.96795727636849127</v>
      </c>
      <c r="H2380" s="8"/>
      <c r="I2380" s="8"/>
      <c r="J2380" s="8"/>
    </row>
    <row r="2381" spans="1:10" x14ac:dyDescent="0.25">
      <c r="A2381" t="s">
        <v>98</v>
      </c>
      <c r="B2381" t="s">
        <v>100</v>
      </c>
      <c r="C2381" t="s">
        <v>2136</v>
      </c>
      <c r="D2381">
        <v>1</v>
      </c>
      <c r="E2381" s="6">
        <v>1.9073049780659931E-4</v>
      </c>
      <c r="F2381" s="6">
        <v>0.96814800686629787</v>
      </c>
      <c r="H2381" s="8"/>
      <c r="I2381" s="8"/>
      <c r="J2381" s="8"/>
    </row>
    <row r="2382" spans="1:10" x14ac:dyDescent="0.25">
      <c r="A2382" t="s">
        <v>98</v>
      </c>
      <c r="B2382" t="s">
        <v>100</v>
      </c>
      <c r="C2382" t="s">
        <v>846</v>
      </c>
      <c r="D2382">
        <v>1</v>
      </c>
      <c r="E2382" s="6">
        <v>1.9073049780659931E-4</v>
      </c>
      <c r="F2382" s="6">
        <v>0.96833873736410447</v>
      </c>
      <c r="H2382" s="8"/>
      <c r="I2382" s="8"/>
      <c r="J2382" s="8"/>
    </row>
    <row r="2383" spans="1:10" x14ac:dyDescent="0.25">
      <c r="A2383" t="s">
        <v>98</v>
      </c>
      <c r="B2383" t="s">
        <v>100</v>
      </c>
      <c r="C2383" t="s">
        <v>350</v>
      </c>
      <c r="D2383">
        <v>1</v>
      </c>
      <c r="E2383" s="6">
        <v>1.9073049780659931E-4</v>
      </c>
      <c r="F2383" s="6">
        <v>0.96852946786191108</v>
      </c>
      <c r="H2383" s="8"/>
      <c r="I2383" s="8"/>
      <c r="J2383" s="8"/>
    </row>
    <row r="2384" spans="1:10" x14ac:dyDescent="0.25">
      <c r="A2384" t="s">
        <v>98</v>
      </c>
      <c r="B2384" t="s">
        <v>100</v>
      </c>
      <c r="C2384" t="s">
        <v>2137</v>
      </c>
      <c r="D2384">
        <v>1</v>
      </c>
      <c r="E2384" s="6">
        <v>1.9073049780659931E-4</v>
      </c>
      <c r="F2384" s="6">
        <v>0.96872019835971768</v>
      </c>
      <c r="H2384" s="8"/>
      <c r="I2384" s="8"/>
      <c r="J2384" s="8"/>
    </row>
    <row r="2385" spans="1:10" x14ac:dyDescent="0.25">
      <c r="A2385" t="s">
        <v>98</v>
      </c>
      <c r="B2385" t="s">
        <v>100</v>
      </c>
      <c r="C2385" t="s">
        <v>2138</v>
      </c>
      <c r="D2385">
        <v>1</v>
      </c>
      <c r="E2385" s="6">
        <v>1.9073049780659931E-4</v>
      </c>
      <c r="F2385" s="6">
        <v>0.96891092885752428</v>
      </c>
      <c r="H2385" s="8"/>
      <c r="I2385" s="8"/>
      <c r="J2385" s="8"/>
    </row>
    <row r="2386" spans="1:10" x14ac:dyDescent="0.25">
      <c r="A2386" t="s">
        <v>98</v>
      </c>
      <c r="B2386" t="s">
        <v>104</v>
      </c>
      <c r="C2386" t="s">
        <v>2139</v>
      </c>
      <c r="D2386">
        <v>1</v>
      </c>
      <c r="E2386" s="6">
        <v>1.9073049780659931E-4</v>
      </c>
      <c r="F2386" s="6">
        <v>0.96910165935533088</v>
      </c>
      <c r="H2386" s="8"/>
      <c r="I2386" s="8"/>
      <c r="J2386" s="8"/>
    </row>
    <row r="2387" spans="1:10" x14ac:dyDescent="0.25">
      <c r="A2387" t="s">
        <v>98</v>
      </c>
      <c r="B2387" t="s">
        <v>104</v>
      </c>
      <c r="C2387" t="s">
        <v>2140</v>
      </c>
      <c r="D2387">
        <v>1</v>
      </c>
      <c r="E2387" s="6">
        <v>1.9073049780659931E-4</v>
      </c>
      <c r="F2387" s="6">
        <v>0.96929238985313748</v>
      </c>
      <c r="H2387" s="8"/>
      <c r="I2387" s="8"/>
      <c r="J2387" s="8"/>
    </row>
    <row r="2388" spans="1:10" x14ac:dyDescent="0.25">
      <c r="A2388" t="s">
        <v>98</v>
      </c>
      <c r="B2388" t="s">
        <v>102</v>
      </c>
      <c r="C2388" t="s">
        <v>2141</v>
      </c>
      <c r="D2388">
        <v>1</v>
      </c>
      <c r="E2388" s="6">
        <v>1.9073049780659931E-4</v>
      </c>
      <c r="F2388" s="6">
        <v>0.96948312035094408</v>
      </c>
      <c r="H2388" s="8"/>
      <c r="I2388" s="8"/>
      <c r="J2388" s="8"/>
    </row>
    <row r="2389" spans="1:10" x14ac:dyDescent="0.25">
      <c r="A2389" t="s">
        <v>98</v>
      </c>
      <c r="B2389" t="s">
        <v>102</v>
      </c>
      <c r="C2389" t="s">
        <v>2142</v>
      </c>
      <c r="D2389">
        <v>1</v>
      </c>
      <c r="E2389" s="6">
        <v>1.9073049780659931E-4</v>
      </c>
      <c r="F2389" s="6">
        <v>0.96967385084875068</v>
      </c>
      <c r="H2389" s="8"/>
      <c r="I2389" s="8"/>
      <c r="J2389" s="8"/>
    </row>
    <row r="2390" spans="1:10" x14ac:dyDescent="0.25">
      <c r="A2390" t="s">
        <v>98</v>
      </c>
      <c r="B2390" t="s">
        <v>102</v>
      </c>
      <c r="C2390" t="s">
        <v>2143</v>
      </c>
      <c r="D2390">
        <v>1</v>
      </c>
      <c r="E2390" s="6">
        <v>1.9073049780659931E-4</v>
      </c>
      <c r="F2390" s="6">
        <v>0.96986458134655729</v>
      </c>
      <c r="H2390" s="8"/>
      <c r="I2390" s="8"/>
      <c r="J2390" s="8"/>
    </row>
    <row r="2391" spans="1:10" x14ac:dyDescent="0.25">
      <c r="A2391" t="s">
        <v>98</v>
      </c>
      <c r="B2391" t="s">
        <v>102</v>
      </c>
      <c r="C2391" t="s">
        <v>2144</v>
      </c>
      <c r="D2391">
        <v>1</v>
      </c>
      <c r="E2391" s="6">
        <v>1.9073049780659931E-4</v>
      </c>
      <c r="F2391" s="6">
        <v>0.97005531184436389</v>
      </c>
      <c r="H2391" s="8"/>
      <c r="I2391" s="8"/>
      <c r="J2391" s="8"/>
    </row>
    <row r="2392" spans="1:10" x14ac:dyDescent="0.25">
      <c r="A2392" t="s">
        <v>98</v>
      </c>
      <c r="B2392" t="s">
        <v>102</v>
      </c>
      <c r="C2392" t="s">
        <v>2145</v>
      </c>
      <c r="D2392">
        <v>1</v>
      </c>
      <c r="E2392" s="6">
        <v>1.9073049780659931E-4</v>
      </c>
      <c r="F2392" s="6">
        <v>0.97024604234217049</v>
      </c>
      <c r="H2392" s="8"/>
      <c r="I2392" s="8"/>
      <c r="J2392" s="8"/>
    </row>
    <row r="2393" spans="1:10" x14ac:dyDescent="0.25">
      <c r="A2393" t="s">
        <v>98</v>
      </c>
      <c r="B2393" t="s">
        <v>100</v>
      </c>
      <c r="C2393" t="s">
        <v>2146</v>
      </c>
      <c r="D2393">
        <v>1</v>
      </c>
      <c r="E2393" s="6">
        <v>1.9073049780659931E-4</v>
      </c>
      <c r="F2393" s="6">
        <v>0.97043677283997709</v>
      </c>
      <c r="H2393" s="8"/>
      <c r="I2393" s="8"/>
      <c r="J2393" s="8"/>
    </row>
    <row r="2394" spans="1:10" x14ac:dyDescent="0.25">
      <c r="A2394" t="s">
        <v>98</v>
      </c>
      <c r="B2394" t="s">
        <v>102</v>
      </c>
      <c r="C2394" t="s">
        <v>2147</v>
      </c>
      <c r="D2394">
        <v>1</v>
      </c>
      <c r="E2394" s="6">
        <v>1.9073049780659931E-4</v>
      </c>
      <c r="F2394" s="6">
        <v>0.97062750333778369</v>
      </c>
      <c r="H2394" s="8"/>
      <c r="I2394" s="8"/>
      <c r="J2394" s="8"/>
    </row>
    <row r="2395" spans="1:10" x14ac:dyDescent="0.25">
      <c r="A2395" t="s">
        <v>98</v>
      </c>
      <c r="B2395" t="s">
        <v>104</v>
      </c>
      <c r="C2395" t="s">
        <v>2147</v>
      </c>
      <c r="D2395">
        <v>1</v>
      </c>
      <c r="E2395" s="6">
        <v>1.9073049780659931E-4</v>
      </c>
      <c r="F2395" s="6">
        <v>0.97081823383559029</v>
      </c>
      <c r="H2395" s="8"/>
      <c r="I2395" s="8"/>
      <c r="J2395" s="8"/>
    </row>
    <row r="2396" spans="1:10" x14ac:dyDescent="0.25">
      <c r="A2396" t="s">
        <v>98</v>
      </c>
      <c r="B2396" t="s">
        <v>100</v>
      </c>
      <c r="C2396" t="s">
        <v>2148</v>
      </c>
      <c r="D2396">
        <v>1</v>
      </c>
      <c r="E2396" s="6">
        <v>1.9073049780659931E-4</v>
      </c>
      <c r="F2396" s="6">
        <v>0.9710089643333969</v>
      </c>
      <c r="H2396" s="8"/>
      <c r="I2396" s="8"/>
      <c r="J2396" s="8"/>
    </row>
    <row r="2397" spans="1:10" x14ac:dyDescent="0.25">
      <c r="A2397" t="s">
        <v>98</v>
      </c>
      <c r="B2397" t="s">
        <v>104</v>
      </c>
      <c r="C2397" t="s">
        <v>2149</v>
      </c>
      <c r="D2397">
        <v>1</v>
      </c>
      <c r="E2397" s="6">
        <v>1.9073049780659931E-4</v>
      </c>
      <c r="F2397" s="6">
        <v>0.9711996948312035</v>
      </c>
      <c r="H2397" s="8"/>
      <c r="I2397" s="8"/>
      <c r="J2397" s="8"/>
    </row>
    <row r="2398" spans="1:10" x14ac:dyDescent="0.25">
      <c r="A2398" t="s">
        <v>98</v>
      </c>
      <c r="B2398" t="s">
        <v>104</v>
      </c>
      <c r="C2398" t="s">
        <v>2150</v>
      </c>
      <c r="D2398">
        <v>1</v>
      </c>
      <c r="E2398" s="6">
        <v>1.9073049780659931E-4</v>
      </c>
      <c r="F2398" s="6">
        <v>0.9713904253290101</v>
      </c>
      <c r="H2398" s="8"/>
      <c r="I2398" s="8"/>
      <c r="J2398" s="8"/>
    </row>
    <row r="2399" spans="1:10" x14ac:dyDescent="0.25">
      <c r="A2399" t="s">
        <v>98</v>
      </c>
      <c r="B2399" t="s">
        <v>104</v>
      </c>
      <c r="C2399" t="s">
        <v>2151</v>
      </c>
      <c r="D2399">
        <v>1</v>
      </c>
      <c r="E2399" s="6">
        <v>1.9073049780659931E-4</v>
      </c>
      <c r="F2399" s="6">
        <v>0.9715811558268167</v>
      </c>
      <c r="H2399" s="8"/>
      <c r="I2399" s="8"/>
      <c r="J2399" s="8"/>
    </row>
    <row r="2400" spans="1:10" x14ac:dyDescent="0.25">
      <c r="A2400" t="s">
        <v>98</v>
      </c>
      <c r="B2400" t="s">
        <v>100</v>
      </c>
      <c r="C2400" t="s">
        <v>2152</v>
      </c>
      <c r="D2400">
        <v>1</v>
      </c>
      <c r="E2400" s="6">
        <v>1.9073049780659931E-4</v>
      </c>
      <c r="F2400" s="6">
        <v>0.9717718863246233</v>
      </c>
      <c r="H2400" s="8"/>
      <c r="I2400" s="8"/>
      <c r="J2400" s="8"/>
    </row>
    <row r="2401" spans="1:10" x14ac:dyDescent="0.25">
      <c r="A2401" t="s">
        <v>98</v>
      </c>
      <c r="B2401" t="s">
        <v>100</v>
      </c>
      <c r="C2401" t="s">
        <v>2153</v>
      </c>
      <c r="D2401">
        <v>1</v>
      </c>
      <c r="E2401" s="6">
        <v>1.9073049780659931E-4</v>
      </c>
      <c r="F2401" s="6">
        <v>0.9719626168224299</v>
      </c>
      <c r="H2401" s="8"/>
      <c r="I2401" s="8"/>
      <c r="J2401" s="8"/>
    </row>
    <row r="2402" spans="1:10" x14ac:dyDescent="0.25">
      <c r="A2402" t="s">
        <v>98</v>
      </c>
      <c r="B2402" t="s">
        <v>102</v>
      </c>
      <c r="C2402" t="s">
        <v>2154</v>
      </c>
      <c r="D2402">
        <v>1</v>
      </c>
      <c r="E2402" s="6">
        <v>1.9073049780659931E-4</v>
      </c>
      <c r="F2402" s="6">
        <v>0.9721533473202365</v>
      </c>
      <c r="H2402" s="8"/>
      <c r="I2402" s="8"/>
      <c r="J2402" s="8"/>
    </row>
    <row r="2403" spans="1:10" x14ac:dyDescent="0.25">
      <c r="A2403" t="s">
        <v>98</v>
      </c>
      <c r="B2403" t="s">
        <v>102</v>
      </c>
      <c r="C2403" t="s">
        <v>2155</v>
      </c>
      <c r="D2403">
        <v>1</v>
      </c>
      <c r="E2403" s="6">
        <v>1.9073049780659931E-4</v>
      </c>
      <c r="F2403" s="6">
        <v>0.97234407781804311</v>
      </c>
      <c r="H2403" s="8"/>
      <c r="I2403" s="8"/>
      <c r="J2403" s="8"/>
    </row>
    <row r="2404" spans="1:10" x14ac:dyDescent="0.25">
      <c r="A2404" t="s">
        <v>98</v>
      </c>
      <c r="B2404" t="s">
        <v>102</v>
      </c>
      <c r="C2404" t="s">
        <v>2156</v>
      </c>
      <c r="D2404">
        <v>1</v>
      </c>
      <c r="E2404" s="6">
        <v>1.9073049780659931E-4</v>
      </c>
      <c r="F2404" s="6">
        <v>0.97253480831584971</v>
      </c>
      <c r="H2404" s="8"/>
      <c r="I2404" s="8"/>
      <c r="J2404" s="8"/>
    </row>
    <row r="2405" spans="1:10" x14ac:dyDescent="0.25">
      <c r="A2405" t="s">
        <v>98</v>
      </c>
      <c r="B2405" t="s">
        <v>100</v>
      </c>
      <c r="C2405" t="s">
        <v>848</v>
      </c>
      <c r="D2405">
        <v>1</v>
      </c>
      <c r="E2405" s="6">
        <v>1.9073049780659931E-4</v>
      </c>
      <c r="F2405" s="6">
        <v>0.97272553881365631</v>
      </c>
      <c r="H2405" s="8"/>
      <c r="I2405" s="8"/>
      <c r="J2405" s="8"/>
    </row>
    <row r="2406" spans="1:10" x14ac:dyDescent="0.25">
      <c r="A2406" t="s">
        <v>98</v>
      </c>
      <c r="B2406" t="s">
        <v>102</v>
      </c>
      <c r="C2406" t="s">
        <v>2157</v>
      </c>
      <c r="D2406">
        <v>1</v>
      </c>
      <c r="E2406" s="6">
        <v>1.9073049780659931E-4</v>
      </c>
      <c r="F2406" s="6">
        <v>0.97291626931146291</v>
      </c>
      <c r="H2406" s="8"/>
      <c r="I2406" s="8"/>
      <c r="J2406" s="8"/>
    </row>
    <row r="2407" spans="1:10" x14ac:dyDescent="0.25">
      <c r="A2407" t="s">
        <v>98</v>
      </c>
      <c r="B2407" t="s">
        <v>104</v>
      </c>
      <c r="C2407" t="s">
        <v>2061</v>
      </c>
      <c r="D2407">
        <v>1</v>
      </c>
      <c r="E2407" s="6">
        <v>1.9073049780659931E-4</v>
      </c>
      <c r="F2407" s="6">
        <v>0.97310699980926951</v>
      </c>
      <c r="H2407" s="8"/>
      <c r="I2407" s="8"/>
      <c r="J2407" s="8"/>
    </row>
    <row r="2408" spans="1:10" x14ac:dyDescent="0.25">
      <c r="A2408" t="s">
        <v>98</v>
      </c>
      <c r="B2408" t="s">
        <v>102</v>
      </c>
      <c r="C2408" t="s">
        <v>2158</v>
      </c>
      <c r="D2408">
        <v>1</v>
      </c>
      <c r="E2408" s="6">
        <v>1.9073049780659931E-4</v>
      </c>
      <c r="F2408" s="6">
        <v>0.97329773030707611</v>
      </c>
      <c r="H2408" s="8"/>
      <c r="I2408" s="8"/>
      <c r="J2408" s="8"/>
    </row>
    <row r="2409" spans="1:10" x14ac:dyDescent="0.25">
      <c r="A2409" t="s">
        <v>98</v>
      </c>
      <c r="B2409" t="s">
        <v>102</v>
      </c>
      <c r="C2409" t="s">
        <v>2159</v>
      </c>
      <c r="D2409">
        <v>1</v>
      </c>
      <c r="E2409" s="6">
        <v>1.9073049780659931E-4</v>
      </c>
      <c r="F2409" s="6">
        <v>0.97348846080488272</v>
      </c>
      <c r="H2409" s="8"/>
      <c r="I2409" s="8"/>
      <c r="J2409" s="8"/>
    </row>
    <row r="2410" spans="1:10" x14ac:dyDescent="0.25">
      <c r="A2410" t="s">
        <v>98</v>
      </c>
      <c r="B2410" t="s">
        <v>102</v>
      </c>
      <c r="C2410" t="s">
        <v>2160</v>
      </c>
      <c r="D2410">
        <v>1</v>
      </c>
      <c r="E2410" s="6">
        <v>1.9073049780659931E-4</v>
      </c>
      <c r="F2410" s="6">
        <v>0.97367919130268932</v>
      </c>
      <c r="H2410" s="8"/>
      <c r="I2410" s="8"/>
      <c r="J2410" s="8"/>
    </row>
    <row r="2411" spans="1:10" x14ac:dyDescent="0.25">
      <c r="A2411" t="s">
        <v>98</v>
      </c>
      <c r="B2411" t="s">
        <v>100</v>
      </c>
      <c r="C2411" t="s">
        <v>2161</v>
      </c>
      <c r="D2411">
        <v>1</v>
      </c>
      <c r="E2411" s="6">
        <v>1.9073049780659931E-4</v>
      </c>
      <c r="F2411" s="6">
        <v>0.97386992180049592</v>
      </c>
      <c r="H2411" s="8"/>
      <c r="I2411" s="8"/>
      <c r="J2411" s="8"/>
    </row>
    <row r="2412" spans="1:10" x14ac:dyDescent="0.25">
      <c r="A2412" t="s">
        <v>98</v>
      </c>
      <c r="B2412" t="s">
        <v>100</v>
      </c>
      <c r="C2412" t="s">
        <v>2162</v>
      </c>
      <c r="D2412">
        <v>1</v>
      </c>
      <c r="E2412" s="6">
        <v>1.9073049780659931E-4</v>
      </c>
      <c r="F2412" s="6">
        <v>0.97406065229830252</v>
      </c>
      <c r="H2412" s="8"/>
      <c r="I2412" s="8"/>
      <c r="J2412" s="8"/>
    </row>
    <row r="2413" spans="1:10" x14ac:dyDescent="0.25">
      <c r="A2413" t="s">
        <v>98</v>
      </c>
      <c r="B2413" t="s">
        <v>102</v>
      </c>
      <c r="C2413" t="s">
        <v>2163</v>
      </c>
      <c r="D2413">
        <v>1</v>
      </c>
      <c r="E2413" s="6">
        <v>1.9073049780659931E-4</v>
      </c>
      <c r="F2413" s="6">
        <v>0.97425138279610912</v>
      </c>
      <c r="H2413" s="8"/>
      <c r="I2413" s="8"/>
      <c r="J2413" s="8"/>
    </row>
    <row r="2414" spans="1:10" x14ac:dyDescent="0.25">
      <c r="A2414" t="s">
        <v>98</v>
      </c>
      <c r="B2414" t="s">
        <v>102</v>
      </c>
      <c r="C2414" t="s">
        <v>2164</v>
      </c>
      <c r="D2414">
        <v>1</v>
      </c>
      <c r="E2414" s="6">
        <v>1.9073049780659931E-4</v>
      </c>
      <c r="F2414" s="6">
        <v>0.97444211329391572</v>
      </c>
      <c r="H2414" s="8"/>
      <c r="I2414" s="8"/>
      <c r="J2414" s="8"/>
    </row>
    <row r="2415" spans="1:10" x14ac:dyDescent="0.25">
      <c r="A2415" t="s">
        <v>98</v>
      </c>
      <c r="B2415" t="s">
        <v>102</v>
      </c>
      <c r="C2415" t="s">
        <v>2165</v>
      </c>
      <c r="D2415">
        <v>1</v>
      </c>
      <c r="E2415" s="6">
        <v>1.9073049780659931E-4</v>
      </c>
      <c r="F2415" s="6">
        <v>0.97463284379172233</v>
      </c>
      <c r="H2415" s="8"/>
      <c r="I2415" s="8"/>
      <c r="J2415" s="8"/>
    </row>
    <row r="2416" spans="1:10" x14ac:dyDescent="0.25">
      <c r="A2416" t="s">
        <v>98</v>
      </c>
      <c r="B2416" t="s">
        <v>102</v>
      </c>
      <c r="C2416" t="s">
        <v>2166</v>
      </c>
      <c r="D2416">
        <v>1</v>
      </c>
      <c r="E2416" s="6">
        <v>1.9073049780659931E-4</v>
      </c>
      <c r="F2416" s="6">
        <v>0.97482357428952893</v>
      </c>
      <c r="H2416" s="8"/>
      <c r="I2416" s="8"/>
      <c r="J2416" s="8"/>
    </row>
    <row r="2417" spans="1:10" x14ac:dyDescent="0.25">
      <c r="A2417" t="s">
        <v>98</v>
      </c>
      <c r="B2417" t="s">
        <v>100</v>
      </c>
      <c r="C2417" t="s">
        <v>2167</v>
      </c>
      <c r="D2417">
        <v>1</v>
      </c>
      <c r="E2417" s="6">
        <v>1.9073049780659931E-4</v>
      </c>
      <c r="F2417" s="6">
        <v>0.97501430478733553</v>
      </c>
      <c r="H2417" s="8"/>
      <c r="I2417" s="8"/>
      <c r="J2417" s="8"/>
    </row>
    <row r="2418" spans="1:10" x14ac:dyDescent="0.25">
      <c r="A2418" t="s">
        <v>98</v>
      </c>
      <c r="B2418" t="s">
        <v>100</v>
      </c>
      <c r="C2418" t="s">
        <v>2168</v>
      </c>
      <c r="D2418">
        <v>1</v>
      </c>
      <c r="E2418" s="6">
        <v>1.9073049780659931E-4</v>
      </c>
      <c r="F2418" s="6">
        <v>0.97520503528514213</v>
      </c>
      <c r="H2418" s="8"/>
      <c r="I2418" s="8"/>
      <c r="J2418" s="8"/>
    </row>
    <row r="2419" spans="1:10" x14ac:dyDescent="0.25">
      <c r="A2419" t="s">
        <v>98</v>
      </c>
      <c r="B2419" t="s">
        <v>100</v>
      </c>
      <c r="C2419" t="s">
        <v>2169</v>
      </c>
      <c r="D2419">
        <v>1</v>
      </c>
      <c r="E2419" s="6">
        <v>1.9073049780659931E-4</v>
      </c>
      <c r="F2419" s="6">
        <v>0.97539576578294873</v>
      </c>
      <c r="H2419" s="8"/>
      <c r="I2419" s="8"/>
      <c r="J2419" s="8"/>
    </row>
    <row r="2420" spans="1:10" x14ac:dyDescent="0.25">
      <c r="A2420" t="s">
        <v>98</v>
      </c>
      <c r="B2420" t="s">
        <v>100</v>
      </c>
      <c r="C2420" t="s">
        <v>2170</v>
      </c>
      <c r="D2420">
        <v>1</v>
      </c>
      <c r="E2420" s="6">
        <v>1.9073049780659931E-4</v>
      </c>
      <c r="F2420" s="6">
        <v>0.97558649628075533</v>
      </c>
      <c r="H2420" s="8"/>
      <c r="I2420" s="8"/>
      <c r="J2420" s="8"/>
    </row>
    <row r="2421" spans="1:10" x14ac:dyDescent="0.25">
      <c r="A2421" t="s">
        <v>98</v>
      </c>
      <c r="B2421" t="s">
        <v>102</v>
      </c>
      <c r="C2421" t="s">
        <v>2171</v>
      </c>
      <c r="D2421">
        <v>1</v>
      </c>
      <c r="E2421" s="6">
        <v>1.9073049780659931E-4</v>
      </c>
      <c r="F2421" s="6">
        <v>0.97577722677856193</v>
      </c>
      <c r="H2421" s="8"/>
      <c r="I2421" s="8"/>
      <c r="J2421" s="8"/>
    </row>
    <row r="2422" spans="1:10" x14ac:dyDescent="0.25">
      <c r="A2422" t="s">
        <v>98</v>
      </c>
      <c r="B2422" t="s">
        <v>102</v>
      </c>
      <c r="C2422" t="s">
        <v>2172</v>
      </c>
      <c r="D2422">
        <v>1</v>
      </c>
      <c r="E2422" s="6">
        <v>1.9073049780659931E-4</v>
      </c>
      <c r="F2422" s="6">
        <v>0.97596795727636854</v>
      </c>
      <c r="H2422" s="8"/>
      <c r="I2422" s="8"/>
      <c r="J2422" s="8"/>
    </row>
    <row r="2423" spans="1:10" x14ac:dyDescent="0.25">
      <c r="A2423" t="s">
        <v>98</v>
      </c>
      <c r="B2423" t="s">
        <v>102</v>
      </c>
      <c r="C2423" t="s">
        <v>2173</v>
      </c>
      <c r="D2423">
        <v>1</v>
      </c>
      <c r="E2423" s="6">
        <v>1.9073049780659931E-4</v>
      </c>
      <c r="F2423" s="6">
        <v>0.97615868777417514</v>
      </c>
      <c r="H2423" s="8"/>
      <c r="I2423" s="8"/>
      <c r="J2423" s="8"/>
    </row>
    <row r="2424" spans="1:10" x14ac:dyDescent="0.25">
      <c r="A2424" t="s">
        <v>98</v>
      </c>
      <c r="B2424" t="s">
        <v>102</v>
      </c>
      <c r="C2424" t="s">
        <v>2174</v>
      </c>
      <c r="D2424">
        <v>1</v>
      </c>
      <c r="E2424" s="6">
        <v>1.9073049780659931E-4</v>
      </c>
      <c r="F2424" s="6">
        <v>0.97634941827198174</v>
      </c>
      <c r="H2424" s="8"/>
      <c r="I2424" s="8"/>
      <c r="J2424" s="8"/>
    </row>
    <row r="2425" spans="1:10" x14ac:dyDescent="0.25">
      <c r="A2425" t="s">
        <v>98</v>
      </c>
      <c r="B2425" t="s">
        <v>100</v>
      </c>
      <c r="C2425" t="s">
        <v>2175</v>
      </c>
      <c r="D2425">
        <v>1</v>
      </c>
      <c r="E2425" s="6">
        <v>1.9073049780659931E-4</v>
      </c>
      <c r="F2425" s="6">
        <v>0.97654014876978834</v>
      </c>
      <c r="H2425" s="8"/>
      <c r="I2425" s="8"/>
      <c r="J2425" s="8"/>
    </row>
    <row r="2426" spans="1:10" x14ac:dyDescent="0.25">
      <c r="A2426" t="s">
        <v>98</v>
      </c>
      <c r="B2426" t="s">
        <v>100</v>
      </c>
      <c r="C2426" t="s">
        <v>2176</v>
      </c>
      <c r="D2426">
        <v>1</v>
      </c>
      <c r="E2426" s="6">
        <v>1.9073049780659931E-4</v>
      </c>
      <c r="F2426" s="6">
        <v>0.97673087926759494</v>
      </c>
      <c r="H2426" s="8"/>
      <c r="I2426" s="8"/>
      <c r="J2426" s="8"/>
    </row>
    <row r="2427" spans="1:10" x14ac:dyDescent="0.25">
      <c r="A2427" t="s">
        <v>98</v>
      </c>
      <c r="B2427" t="s">
        <v>100</v>
      </c>
      <c r="C2427" t="s">
        <v>2177</v>
      </c>
      <c r="D2427">
        <v>1</v>
      </c>
      <c r="E2427" s="6">
        <v>1.9073049780659931E-4</v>
      </c>
      <c r="F2427" s="6">
        <v>0.97692160976540143</v>
      </c>
      <c r="H2427" s="8"/>
      <c r="I2427" s="8"/>
      <c r="J2427" s="8"/>
    </row>
    <row r="2428" spans="1:10" x14ac:dyDescent="0.25">
      <c r="A2428" t="s">
        <v>98</v>
      </c>
      <c r="B2428" t="s">
        <v>100</v>
      </c>
      <c r="C2428" t="s">
        <v>1688</v>
      </c>
      <c r="D2428">
        <v>1</v>
      </c>
      <c r="E2428" s="6">
        <v>1.9073049780659931E-4</v>
      </c>
      <c r="F2428" s="6">
        <v>0.97711234026320803</v>
      </c>
      <c r="H2428" s="8"/>
      <c r="I2428" s="8"/>
      <c r="J2428" s="8"/>
    </row>
    <row r="2429" spans="1:10" x14ac:dyDescent="0.25">
      <c r="A2429" t="s">
        <v>98</v>
      </c>
      <c r="B2429" t="s">
        <v>100</v>
      </c>
      <c r="C2429" t="s">
        <v>2178</v>
      </c>
      <c r="D2429">
        <v>1</v>
      </c>
      <c r="E2429" s="6">
        <v>1.9073049780659931E-4</v>
      </c>
      <c r="F2429" s="6">
        <v>0.97730307076101464</v>
      </c>
      <c r="H2429" s="8"/>
      <c r="I2429" s="8"/>
      <c r="J2429" s="8"/>
    </row>
    <row r="2430" spans="1:10" x14ac:dyDescent="0.25">
      <c r="A2430" t="s">
        <v>98</v>
      </c>
      <c r="B2430" t="s">
        <v>100</v>
      </c>
      <c r="C2430" t="s">
        <v>2179</v>
      </c>
      <c r="D2430">
        <v>1</v>
      </c>
      <c r="E2430" s="6">
        <v>1.9073049780659931E-4</v>
      </c>
      <c r="F2430" s="6">
        <v>0.97749380125882124</v>
      </c>
      <c r="H2430" s="8"/>
      <c r="I2430" s="8"/>
      <c r="J2430" s="8"/>
    </row>
    <row r="2431" spans="1:10" x14ac:dyDescent="0.25">
      <c r="A2431" t="s">
        <v>98</v>
      </c>
      <c r="B2431" t="s">
        <v>104</v>
      </c>
      <c r="C2431" t="s">
        <v>2019</v>
      </c>
      <c r="D2431">
        <v>1</v>
      </c>
      <c r="E2431" s="6">
        <v>1.9073049780659931E-4</v>
      </c>
      <c r="F2431" s="6">
        <v>0.97768453175662784</v>
      </c>
      <c r="H2431" s="8"/>
      <c r="I2431" s="8"/>
      <c r="J2431" s="8"/>
    </row>
    <row r="2432" spans="1:10" x14ac:dyDescent="0.25">
      <c r="A2432" t="s">
        <v>98</v>
      </c>
      <c r="B2432" t="s">
        <v>100</v>
      </c>
      <c r="C2432" t="s">
        <v>2180</v>
      </c>
      <c r="D2432">
        <v>1</v>
      </c>
      <c r="E2432" s="6">
        <v>1.9073049780659931E-4</v>
      </c>
      <c r="F2432" s="6">
        <v>0.97787526225443444</v>
      </c>
      <c r="H2432" s="8"/>
      <c r="I2432" s="8"/>
      <c r="J2432" s="8"/>
    </row>
    <row r="2433" spans="1:10" x14ac:dyDescent="0.25">
      <c r="A2433" t="s">
        <v>98</v>
      </c>
      <c r="B2433" t="s">
        <v>100</v>
      </c>
      <c r="C2433" t="s">
        <v>2181</v>
      </c>
      <c r="D2433">
        <v>1</v>
      </c>
      <c r="E2433" s="6">
        <v>1.9073049780659931E-4</v>
      </c>
      <c r="F2433" s="6">
        <v>0.97806599275224104</v>
      </c>
      <c r="H2433" s="8"/>
      <c r="I2433" s="8"/>
      <c r="J2433" s="8"/>
    </row>
    <row r="2434" spans="1:10" x14ac:dyDescent="0.25">
      <c r="A2434" t="s">
        <v>98</v>
      </c>
      <c r="B2434" t="s">
        <v>104</v>
      </c>
      <c r="C2434" t="s">
        <v>2029</v>
      </c>
      <c r="D2434">
        <v>1</v>
      </c>
      <c r="E2434" s="6">
        <v>1.9073049780659931E-4</v>
      </c>
      <c r="F2434" s="6">
        <v>0.97825672325004764</v>
      </c>
      <c r="H2434" s="8"/>
      <c r="I2434" s="8"/>
      <c r="J2434" s="8"/>
    </row>
    <row r="2435" spans="1:10" x14ac:dyDescent="0.25">
      <c r="A2435" t="s">
        <v>98</v>
      </c>
      <c r="B2435" t="s">
        <v>100</v>
      </c>
      <c r="C2435" t="s">
        <v>2182</v>
      </c>
      <c r="D2435">
        <v>1</v>
      </c>
      <c r="E2435" s="6">
        <v>1.9073049780659931E-4</v>
      </c>
      <c r="F2435" s="6">
        <v>0.97844745374785425</v>
      </c>
      <c r="H2435" s="8"/>
      <c r="I2435" s="8"/>
      <c r="J2435" s="8"/>
    </row>
    <row r="2436" spans="1:10" x14ac:dyDescent="0.25">
      <c r="A2436" t="s">
        <v>98</v>
      </c>
      <c r="B2436" t="s">
        <v>100</v>
      </c>
      <c r="C2436" t="s">
        <v>2183</v>
      </c>
      <c r="D2436">
        <v>1</v>
      </c>
      <c r="E2436" s="6">
        <v>1.9073049780659931E-4</v>
      </c>
      <c r="F2436" s="6">
        <v>0.97863818424566085</v>
      </c>
      <c r="H2436" s="8"/>
      <c r="I2436" s="8"/>
      <c r="J2436" s="8"/>
    </row>
    <row r="2437" spans="1:10" x14ac:dyDescent="0.25">
      <c r="A2437" t="s">
        <v>98</v>
      </c>
      <c r="B2437" t="s">
        <v>102</v>
      </c>
      <c r="C2437" t="s">
        <v>2184</v>
      </c>
      <c r="D2437">
        <v>1</v>
      </c>
      <c r="E2437" s="6">
        <v>1.9073049780659931E-4</v>
      </c>
      <c r="F2437" s="6">
        <v>0.97882891474346745</v>
      </c>
      <c r="H2437" s="8"/>
      <c r="I2437" s="8"/>
      <c r="J2437" s="8"/>
    </row>
    <row r="2438" spans="1:10" x14ac:dyDescent="0.25">
      <c r="A2438" t="s">
        <v>98</v>
      </c>
      <c r="B2438" t="s">
        <v>100</v>
      </c>
      <c r="C2438" t="s">
        <v>2185</v>
      </c>
      <c r="D2438">
        <v>1</v>
      </c>
      <c r="E2438" s="6">
        <v>1.9073049780659931E-4</v>
      </c>
      <c r="F2438" s="6">
        <v>0.97901964524127405</v>
      </c>
      <c r="H2438" s="8"/>
      <c r="I2438" s="8"/>
      <c r="J2438" s="8"/>
    </row>
    <row r="2439" spans="1:10" x14ac:dyDescent="0.25">
      <c r="A2439" t="s">
        <v>98</v>
      </c>
      <c r="B2439" t="s">
        <v>100</v>
      </c>
      <c r="C2439" t="s">
        <v>2186</v>
      </c>
      <c r="D2439">
        <v>1</v>
      </c>
      <c r="E2439" s="6">
        <v>1.9073049780659931E-4</v>
      </c>
      <c r="F2439" s="6">
        <v>0.97921037573908065</v>
      </c>
      <c r="H2439" s="8"/>
      <c r="I2439" s="8"/>
      <c r="J2439" s="8"/>
    </row>
    <row r="2440" spans="1:10" x14ac:dyDescent="0.25">
      <c r="A2440" t="s">
        <v>98</v>
      </c>
      <c r="B2440" t="s">
        <v>102</v>
      </c>
      <c r="C2440" t="s">
        <v>2187</v>
      </c>
      <c r="D2440">
        <v>1</v>
      </c>
      <c r="E2440" s="6">
        <v>1.9073049780659931E-4</v>
      </c>
      <c r="F2440" s="6">
        <v>0.97940110623688725</v>
      </c>
      <c r="H2440" s="8"/>
      <c r="I2440" s="8"/>
      <c r="J2440" s="8"/>
    </row>
    <row r="2441" spans="1:10" x14ac:dyDescent="0.25">
      <c r="A2441" t="s">
        <v>98</v>
      </c>
      <c r="B2441" t="s">
        <v>100</v>
      </c>
      <c r="C2441" t="s">
        <v>2188</v>
      </c>
      <c r="D2441">
        <v>1</v>
      </c>
      <c r="E2441" s="6">
        <v>1.9073049780659931E-4</v>
      </c>
      <c r="F2441" s="6">
        <v>0.97959183673469385</v>
      </c>
      <c r="H2441" s="8"/>
      <c r="I2441" s="8"/>
      <c r="J2441" s="8"/>
    </row>
    <row r="2442" spans="1:10" x14ac:dyDescent="0.25">
      <c r="A2442" t="s">
        <v>98</v>
      </c>
      <c r="B2442" t="s">
        <v>102</v>
      </c>
      <c r="C2442" t="s">
        <v>2189</v>
      </c>
      <c r="D2442">
        <v>1</v>
      </c>
      <c r="E2442" s="6">
        <v>1.9073049780659931E-4</v>
      </c>
      <c r="F2442" s="6">
        <v>0.97978256723250046</v>
      </c>
      <c r="H2442" s="8"/>
      <c r="I2442" s="8"/>
      <c r="J2442" s="8"/>
    </row>
    <row r="2443" spans="1:10" x14ac:dyDescent="0.25">
      <c r="A2443" t="s">
        <v>98</v>
      </c>
      <c r="B2443" t="s">
        <v>102</v>
      </c>
      <c r="C2443" t="s">
        <v>2190</v>
      </c>
      <c r="D2443">
        <v>1</v>
      </c>
      <c r="E2443" s="6">
        <v>1.9073049780659931E-4</v>
      </c>
      <c r="F2443" s="6">
        <v>0.97997329773030706</v>
      </c>
      <c r="H2443" s="8"/>
      <c r="I2443" s="8"/>
      <c r="J2443" s="8"/>
    </row>
    <row r="2444" spans="1:10" x14ac:dyDescent="0.25">
      <c r="A2444" t="s">
        <v>98</v>
      </c>
      <c r="B2444" t="s">
        <v>100</v>
      </c>
      <c r="C2444" t="s">
        <v>2191</v>
      </c>
      <c r="D2444">
        <v>1</v>
      </c>
      <c r="E2444" s="6">
        <v>1.9073049780659931E-4</v>
      </c>
      <c r="F2444" s="6">
        <v>0.98016402822811366</v>
      </c>
      <c r="H2444" s="8"/>
      <c r="I2444" s="8"/>
      <c r="J2444" s="8"/>
    </row>
    <row r="2445" spans="1:10" x14ac:dyDescent="0.25">
      <c r="A2445" t="s">
        <v>98</v>
      </c>
      <c r="B2445" t="s">
        <v>100</v>
      </c>
      <c r="C2445" t="s">
        <v>2192</v>
      </c>
      <c r="D2445">
        <v>1</v>
      </c>
      <c r="E2445" s="6">
        <v>1.9073049780659931E-4</v>
      </c>
      <c r="F2445" s="6">
        <v>0.98035475872592026</v>
      </c>
      <c r="H2445" s="8"/>
      <c r="I2445" s="8"/>
      <c r="J2445" s="8"/>
    </row>
    <row r="2446" spans="1:10" x14ac:dyDescent="0.25">
      <c r="A2446" t="s">
        <v>98</v>
      </c>
      <c r="B2446" t="s">
        <v>102</v>
      </c>
      <c r="C2446" t="s">
        <v>2037</v>
      </c>
      <c r="D2446">
        <v>1</v>
      </c>
      <c r="E2446" s="6">
        <v>1.9073049780659931E-4</v>
      </c>
      <c r="F2446" s="6">
        <v>0.98054548922372686</v>
      </c>
      <c r="H2446" s="8"/>
      <c r="I2446" s="8"/>
      <c r="J2446" s="8"/>
    </row>
    <row r="2447" spans="1:10" x14ac:dyDescent="0.25">
      <c r="A2447" t="s">
        <v>98</v>
      </c>
      <c r="B2447" t="s">
        <v>100</v>
      </c>
      <c r="C2447" t="s">
        <v>2193</v>
      </c>
      <c r="D2447">
        <v>1</v>
      </c>
      <c r="E2447" s="6">
        <v>1.9073049780659931E-4</v>
      </c>
      <c r="F2447" s="6">
        <v>0.98073621972153346</v>
      </c>
      <c r="H2447" s="8"/>
      <c r="I2447" s="8"/>
      <c r="J2447" s="8"/>
    </row>
    <row r="2448" spans="1:10" x14ac:dyDescent="0.25">
      <c r="A2448" t="s">
        <v>98</v>
      </c>
      <c r="B2448" t="s">
        <v>102</v>
      </c>
      <c r="C2448" t="s">
        <v>2194</v>
      </c>
      <c r="D2448">
        <v>1</v>
      </c>
      <c r="E2448" s="6">
        <v>1.9073049780659931E-4</v>
      </c>
      <c r="F2448" s="6">
        <v>0.98092695021934007</v>
      </c>
      <c r="H2448" s="8"/>
      <c r="I2448" s="8"/>
      <c r="J2448" s="8"/>
    </row>
    <row r="2449" spans="1:10" x14ac:dyDescent="0.25">
      <c r="A2449" t="s">
        <v>98</v>
      </c>
      <c r="B2449" t="s">
        <v>102</v>
      </c>
      <c r="C2449" t="s">
        <v>558</v>
      </c>
      <c r="D2449">
        <v>1</v>
      </c>
      <c r="E2449" s="6">
        <v>1.9073049780659931E-4</v>
      </c>
      <c r="F2449" s="6">
        <v>0.98111768071714667</v>
      </c>
      <c r="H2449" s="8"/>
      <c r="I2449" s="8"/>
      <c r="J2449" s="8"/>
    </row>
    <row r="2450" spans="1:10" x14ac:dyDescent="0.25">
      <c r="A2450" t="s">
        <v>98</v>
      </c>
      <c r="B2450" t="s">
        <v>102</v>
      </c>
      <c r="C2450" t="s">
        <v>759</v>
      </c>
      <c r="D2450">
        <v>1</v>
      </c>
      <c r="E2450" s="6">
        <v>1.9073049780659931E-4</v>
      </c>
      <c r="F2450" s="6">
        <v>0.98130841121495327</v>
      </c>
      <c r="H2450" s="8"/>
      <c r="I2450" s="8"/>
      <c r="J2450" s="8"/>
    </row>
    <row r="2451" spans="1:10" x14ac:dyDescent="0.25">
      <c r="A2451" t="s">
        <v>98</v>
      </c>
      <c r="B2451" t="s">
        <v>102</v>
      </c>
      <c r="C2451" t="s">
        <v>2195</v>
      </c>
      <c r="D2451">
        <v>1</v>
      </c>
      <c r="E2451" s="6">
        <v>1.9073049780659931E-4</v>
      </c>
      <c r="F2451" s="6">
        <v>0.98149914171275987</v>
      </c>
      <c r="H2451" s="8"/>
      <c r="I2451" s="8"/>
      <c r="J2451" s="8"/>
    </row>
    <row r="2452" spans="1:10" x14ac:dyDescent="0.25">
      <c r="A2452" t="s">
        <v>98</v>
      </c>
      <c r="B2452" t="s">
        <v>102</v>
      </c>
      <c r="C2452" t="s">
        <v>2196</v>
      </c>
      <c r="D2452">
        <v>1</v>
      </c>
      <c r="E2452" s="6">
        <v>1.9073049780659931E-4</v>
      </c>
      <c r="F2452" s="6">
        <v>0.98168987221056647</v>
      </c>
      <c r="H2452" s="8"/>
      <c r="I2452" s="8"/>
      <c r="J2452" s="8"/>
    </row>
    <row r="2453" spans="1:10" x14ac:dyDescent="0.25">
      <c r="A2453" t="s">
        <v>98</v>
      </c>
      <c r="B2453" t="s">
        <v>102</v>
      </c>
      <c r="C2453" t="s">
        <v>2197</v>
      </c>
      <c r="D2453">
        <v>1</v>
      </c>
      <c r="E2453" s="6">
        <v>1.9073049780659931E-4</v>
      </c>
      <c r="F2453" s="6">
        <v>0.98188060270837307</v>
      </c>
      <c r="H2453" s="8"/>
      <c r="I2453" s="8"/>
      <c r="J2453" s="8"/>
    </row>
    <row r="2454" spans="1:10" x14ac:dyDescent="0.25">
      <c r="A2454" t="s">
        <v>98</v>
      </c>
      <c r="B2454" t="s">
        <v>102</v>
      </c>
      <c r="C2454" t="s">
        <v>2198</v>
      </c>
      <c r="D2454">
        <v>1</v>
      </c>
      <c r="E2454" s="6">
        <v>1.9073049780659931E-4</v>
      </c>
      <c r="F2454" s="6">
        <v>0.98207133320617968</v>
      </c>
      <c r="H2454" s="8"/>
      <c r="I2454" s="8"/>
      <c r="J2454" s="8"/>
    </row>
    <row r="2455" spans="1:10" x14ac:dyDescent="0.25">
      <c r="A2455" t="s">
        <v>98</v>
      </c>
      <c r="B2455" t="s">
        <v>102</v>
      </c>
      <c r="C2455" t="s">
        <v>2199</v>
      </c>
      <c r="D2455">
        <v>1</v>
      </c>
      <c r="E2455" s="6">
        <v>1.9073049780659931E-4</v>
      </c>
      <c r="F2455" s="6">
        <v>0.98226206370398628</v>
      </c>
      <c r="H2455" s="8"/>
      <c r="I2455" s="8"/>
      <c r="J2455" s="8"/>
    </row>
    <row r="2456" spans="1:10" x14ac:dyDescent="0.25">
      <c r="A2456" t="s">
        <v>98</v>
      </c>
      <c r="B2456" t="s">
        <v>102</v>
      </c>
      <c r="C2456" t="s">
        <v>2200</v>
      </c>
      <c r="D2456">
        <v>1</v>
      </c>
      <c r="E2456" s="6">
        <v>1.9073049780659931E-4</v>
      </c>
      <c r="F2456" s="6">
        <v>0.98245279420179288</v>
      </c>
      <c r="H2456" s="8"/>
      <c r="I2456" s="8"/>
      <c r="J2456" s="8"/>
    </row>
    <row r="2457" spans="1:10" x14ac:dyDescent="0.25">
      <c r="A2457" t="s">
        <v>98</v>
      </c>
      <c r="B2457" t="s">
        <v>102</v>
      </c>
      <c r="C2457" t="s">
        <v>2201</v>
      </c>
      <c r="D2457">
        <v>1</v>
      </c>
      <c r="E2457" s="6">
        <v>1.9073049780659931E-4</v>
      </c>
      <c r="F2457" s="6">
        <v>0.98264352469959948</v>
      </c>
      <c r="H2457" s="8"/>
      <c r="I2457" s="8"/>
      <c r="J2457" s="8"/>
    </row>
    <row r="2458" spans="1:10" x14ac:dyDescent="0.25">
      <c r="A2458" t="s">
        <v>98</v>
      </c>
      <c r="B2458" t="s">
        <v>102</v>
      </c>
      <c r="C2458" t="s">
        <v>2202</v>
      </c>
      <c r="D2458">
        <v>1</v>
      </c>
      <c r="E2458" s="6">
        <v>1.9073049780659931E-4</v>
      </c>
      <c r="F2458" s="6">
        <v>0.98283425519740608</v>
      </c>
      <c r="H2458" s="8"/>
      <c r="I2458" s="8"/>
      <c r="J2458" s="8"/>
    </row>
    <row r="2459" spans="1:10" x14ac:dyDescent="0.25">
      <c r="A2459" t="s">
        <v>98</v>
      </c>
      <c r="B2459" t="s">
        <v>102</v>
      </c>
      <c r="C2459" t="s">
        <v>2203</v>
      </c>
      <c r="D2459">
        <v>1</v>
      </c>
      <c r="E2459" s="6">
        <v>1.9073049780659931E-4</v>
      </c>
      <c r="F2459" s="6">
        <v>0.98302498569521268</v>
      </c>
      <c r="H2459" s="8"/>
      <c r="I2459" s="8"/>
      <c r="J2459" s="8"/>
    </row>
    <row r="2460" spans="1:10" x14ac:dyDescent="0.25">
      <c r="A2460" t="s">
        <v>98</v>
      </c>
      <c r="B2460" t="s">
        <v>102</v>
      </c>
      <c r="C2460" t="s">
        <v>2204</v>
      </c>
      <c r="D2460">
        <v>1</v>
      </c>
      <c r="E2460" s="6">
        <v>1.9073049780659931E-4</v>
      </c>
      <c r="F2460" s="6">
        <v>0.98321571619301928</v>
      </c>
      <c r="H2460" s="8"/>
      <c r="I2460" s="8"/>
      <c r="J2460" s="8"/>
    </row>
    <row r="2461" spans="1:10" x14ac:dyDescent="0.25">
      <c r="A2461" t="s">
        <v>98</v>
      </c>
      <c r="B2461" t="s">
        <v>102</v>
      </c>
      <c r="C2461" t="s">
        <v>2205</v>
      </c>
      <c r="D2461">
        <v>1</v>
      </c>
      <c r="E2461" s="6">
        <v>1.9073049780659931E-4</v>
      </c>
      <c r="F2461" s="6">
        <v>0.98340644669082589</v>
      </c>
      <c r="H2461" s="8"/>
      <c r="I2461" s="8"/>
      <c r="J2461" s="8"/>
    </row>
    <row r="2462" spans="1:10" x14ac:dyDescent="0.25">
      <c r="A2462" t="s">
        <v>98</v>
      </c>
      <c r="B2462" t="s">
        <v>102</v>
      </c>
      <c r="C2462" t="s">
        <v>2206</v>
      </c>
      <c r="D2462">
        <v>1</v>
      </c>
      <c r="E2462" s="6">
        <v>1.9073049780659931E-4</v>
      </c>
      <c r="F2462" s="6">
        <v>0.98359717718863249</v>
      </c>
      <c r="H2462" s="8"/>
      <c r="I2462" s="8"/>
      <c r="J2462" s="8"/>
    </row>
    <row r="2463" spans="1:10" x14ac:dyDescent="0.25">
      <c r="A2463" t="s">
        <v>98</v>
      </c>
      <c r="B2463" t="s">
        <v>102</v>
      </c>
      <c r="C2463" t="s">
        <v>2207</v>
      </c>
      <c r="D2463">
        <v>1</v>
      </c>
      <c r="E2463" s="6">
        <v>1.9073049780659931E-4</v>
      </c>
      <c r="F2463" s="6">
        <v>0.98378790768643909</v>
      </c>
      <c r="H2463" s="8"/>
      <c r="I2463" s="8"/>
      <c r="J2463" s="8"/>
    </row>
    <row r="2464" spans="1:10" x14ac:dyDescent="0.25">
      <c r="A2464" t="s">
        <v>98</v>
      </c>
      <c r="B2464" t="s">
        <v>102</v>
      </c>
      <c r="C2464" t="s">
        <v>2208</v>
      </c>
      <c r="D2464">
        <v>1</v>
      </c>
      <c r="E2464" s="6">
        <v>1.9073049780659931E-4</v>
      </c>
      <c r="F2464" s="6">
        <v>0.98397863818424569</v>
      </c>
      <c r="H2464" s="8"/>
      <c r="I2464" s="8"/>
      <c r="J2464" s="8"/>
    </row>
    <row r="2465" spans="1:10" x14ac:dyDescent="0.25">
      <c r="A2465" t="s">
        <v>98</v>
      </c>
      <c r="B2465" t="s">
        <v>100</v>
      </c>
      <c r="C2465" t="s">
        <v>2209</v>
      </c>
      <c r="D2465">
        <v>1</v>
      </c>
      <c r="E2465" s="6">
        <v>1.9073049780659931E-4</v>
      </c>
      <c r="F2465" s="6">
        <v>0.98416936868205229</v>
      </c>
      <c r="H2465" s="8"/>
      <c r="I2465" s="8"/>
      <c r="J2465" s="8"/>
    </row>
    <row r="2466" spans="1:10" x14ac:dyDescent="0.25">
      <c r="A2466" t="s">
        <v>98</v>
      </c>
      <c r="B2466" t="s">
        <v>102</v>
      </c>
      <c r="C2466" t="s">
        <v>2210</v>
      </c>
      <c r="D2466">
        <v>1</v>
      </c>
      <c r="E2466" s="6">
        <v>1.9073049780659931E-4</v>
      </c>
      <c r="F2466" s="6">
        <v>0.98436009917985889</v>
      </c>
      <c r="H2466" s="8"/>
      <c r="I2466" s="8"/>
      <c r="J2466" s="8"/>
    </row>
    <row r="2467" spans="1:10" x14ac:dyDescent="0.25">
      <c r="A2467" t="s">
        <v>98</v>
      </c>
      <c r="B2467" t="s">
        <v>102</v>
      </c>
      <c r="C2467" t="s">
        <v>2211</v>
      </c>
      <c r="D2467">
        <v>1</v>
      </c>
      <c r="E2467" s="6">
        <v>1.9073049780659931E-4</v>
      </c>
      <c r="F2467" s="6">
        <v>0.9845508296776655</v>
      </c>
      <c r="H2467" s="8"/>
      <c r="I2467" s="8"/>
      <c r="J2467" s="8"/>
    </row>
    <row r="2468" spans="1:10" x14ac:dyDescent="0.25">
      <c r="A2468" t="s">
        <v>98</v>
      </c>
      <c r="B2468" t="s">
        <v>102</v>
      </c>
      <c r="C2468" t="s">
        <v>2212</v>
      </c>
      <c r="D2468">
        <v>1</v>
      </c>
      <c r="E2468" s="6">
        <v>1.9073049780659931E-4</v>
      </c>
      <c r="F2468" s="6">
        <v>0.9847415601754721</v>
      </c>
      <c r="H2468" s="8"/>
      <c r="I2468" s="8"/>
      <c r="J2468" s="8"/>
    </row>
    <row r="2469" spans="1:10" x14ac:dyDescent="0.25">
      <c r="A2469" t="s">
        <v>98</v>
      </c>
      <c r="B2469" t="s">
        <v>102</v>
      </c>
      <c r="C2469" t="s">
        <v>2213</v>
      </c>
      <c r="D2469">
        <v>1</v>
      </c>
      <c r="E2469" s="6">
        <v>1.9073049780659931E-4</v>
      </c>
      <c r="F2469" s="6">
        <v>0.9849322906732787</v>
      </c>
      <c r="H2469" s="8"/>
      <c r="I2469" s="8"/>
      <c r="J2469" s="8"/>
    </row>
    <row r="2470" spans="1:10" x14ac:dyDescent="0.25">
      <c r="A2470" t="s">
        <v>98</v>
      </c>
      <c r="B2470" t="s">
        <v>102</v>
      </c>
      <c r="C2470" t="s">
        <v>2214</v>
      </c>
      <c r="D2470">
        <v>1</v>
      </c>
      <c r="E2470" s="6">
        <v>1.9073049780659931E-4</v>
      </c>
      <c r="F2470" s="6">
        <v>0.9851230211710853</v>
      </c>
      <c r="H2470" s="8"/>
      <c r="I2470" s="8"/>
      <c r="J2470" s="8"/>
    </row>
    <row r="2471" spans="1:10" x14ac:dyDescent="0.25">
      <c r="A2471" t="s">
        <v>98</v>
      </c>
      <c r="B2471" t="s">
        <v>102</v>
      </c>
      <c r="C2471" t="s">
        <v>640</v>
      </c>
      <c r="D2471">
        <v>1</v>
      </c>
      <c r="E2471" s="6">
        <v>1.9073049780659931E-4</v>
      </c>
      <c r="F2471" s="6">
        <v>0.9853137516688919</v>
      </c>
      <c r="H2471" s="8"/>
      <c r="I2471" s="8"/>
      <c r="J2471" s="8"/>
    </row>
    <row r="2472" spans="1:10" x14ac:dyDescent="0.25">
      <c r="A2472" t="s">
        <v>98</v>
      </c>
      <c r="B2472" t="s">
        <v>102</v>
      </c>
      <c r="C2472" t="s">
        <v>2215</v>
      </c>
      <c r="D2472">
        <v>1</v>
      </c>
      <c r="E2472" s="6">
        <v>1.9073049780659931E-4</v>
      </c>
      <c r="F2472" s="6">
        <v>0.9855044821666985</v>
      </c>
      <c r="H2472" s="8"/>
      <c r="I2472" s="8"/>
      <c r="J2472" s="8"/>
    </row>
    <row r="2473" spans="1:10" x14ac:dyDescent="0.25">
      <c r="A2473" t="s">
        <v>98</v>
      </c>
      <c r="B2473" t="s">
        <v>100</v>
      </c>
      <c r="C2473" t="s">
        <v>2216</v>
      </c>
      <c r="D2473">
        <v>1</v>
      </c>
      <c r="E2473" s="6">
        <v>1.9073049780659931E-4</v>
      </c>
      <c r="F2473" s="6">
        <v>0.9856952126645051</v>
      </c>
      <c r="H2473" s="8"/>
      <c r="I2473" s="8"/>
      <c r="J2473" s="8"/>
    </row>
    <row r="2474" spans="1:10" x14ac:dyDescent="0.25">
      <c r="A2474" t="s">
        <v>98</v>
      </c>
      <c r="B2474" t="s">
        <v>100</v>
      </c>
      <c r="C2474" t="s">
        <v>2217</v>
      </c>
      <c r="D2474">
        <v>1</v>
      </c>
      <c r="E2474" s="6">
        <v>1.9073049780659931E-4</v>
      </c>
      <c r="F2474" s="6">
        <v>0.98588594316231171</v>
      </c>
      <c r="H2474" s="8"/>
      <c r="I2474" s="8"/>
      <c r="J2474" s="8"/>
    </row>
    <row r="2475" spans="1:10" x14ac:dyDescent="0.25">
      <c r="A2475" t="s">
        <v>98</v>
      </c>
      <c r="B2475" t="s">
        <v>100</v>
      </c>
      <c r="C2475" t="s">
        <v>2218</v>
      </c>
      <c r="D2475">
        <v>1</v>
      </c>
      <c r="E2475" s="6">
        <v>1.9073049780659931E-4</v>
      </c>
      <c r="F2475" s="6">
        <v>0.98607667366011831</v>
      </c>
      <c r="H2475" s="8"/>
      <c r="I2475" s="8"/>
      <c r="J2475" s="8"/>
    </row>
    <row r="2476" spans="1:10" x14ac:dyDescent="0.25">
      <c r="A2476" t="s">
        <v>98</v>
      </c>
      <c r="B2476" t="s">
        <v>100</v>
      </c>
      <c r="C2476" t="s">
        <v>2219</v>
      </c>
      <c r="D2476">
        <v>1</v>
      </c>
      <c r="E2476" s="6">
        <v>1.9073049780659931E-4</v>
      </c>
      <c r="F2476" s="6">
        <v>0.9862674041579248</v>
      </c>
      <c r="H2476" s="8"/>
      <c r="I2476" s="8"/>
      <c r="J2476" s="8"/>
    </row>
    <row r="2477" spans="1:10" x14ac:dyDescent="0.25">
      <c r="A2477" t="s">
        <v>98</v>
      </c>
      <c r="B2477" t="s">
        <v>100</v>
      </c>
      <c r="C2477" t="s">
        <v>2220</v>
      </c>
      <c r="D2477">
        <v>1</v>
      </c>
      <c r="E2477" s="6">
        <v>1.9073049780659931E-4</v>
      </c>
      <c r="F2477" s="6">
        <v>0.9864581346557314</v>
      </c>
      <c r="H2477" s="8"/>
      <c r="I2477" s="8"/>
      <c r="J2477" s="8"/>
    </row>
    <row r="2478" spans="1:10" x14ac:dyDescent="0.25">
      <c r="A2478" t="s">
        <v>98</v>
      </c>
      <c r="B2478" t="s">
        <v>102</v>
      </c>
      <c r="C2478" t="s">
        <v>2221</v>
      </c>
      <c r="D2478">
        <v>1</v>
      </c>
      <c r="E2478" s="6">
        <v>1.9073049780659931E-4</v>
      </c>
      <c r="F2478" s="6">
        <v>0.986648865153538</v>
      </c>
      <c r="H2478" s="8"/>
      <c r="I2478" s="8"/>
      <c r="J2478" s="8"/>
    </row>
    <row r="2479" spans="1:10" x14ac:dyDescent="0.25">
      <c r="A2479" t="s">
        <v>98</v>
      </c>
      <c r="B2479" t="s">
        <v>102</v>
      </c>
      <c r="C2479" t="s">
        <v>2222</v>
      </c>
      <c r="D2479">
        <v>1</v>
      </c>
      <c r="E2479" s="6">
        <v>1.9073049780659931E-4</v>
      </c>
      <c r="F2479" s="6">
        <v>0.9868395956513446</v>
      </c>
      <c r="H2479" s="8"/>
      <c r="I2479" s="8"/>
      <c r="J2479" s="8"/>
    </row>
    <row r="2480" spans="1:10" x14ac:dyDescent="0.25">
      <c r="A2480" t="s">
        <v>98</v>
      </c>
      <c r="B2480" t="s">
        <v>104</v>
      </c>
      <c r="C2480" t="s">
        <v>2223</v>
      </c>
      <c r="D2480">
        <v>1</v>
      </c>
      <c r="E2480" s="6">
        <v>1.9073049780659931E-4</v>
      </c>
      <c r="F2480" s="6">
        <v>0.9870303261491512</v>
      </c>
      <c r="H2480" s="8"/>
      <c r="I2480" s="8"/>
      <c r="J2480" s="8"/>
    </row>
    <row r="2481" spans="1:10" x14ac:dyDescent="0.25">
      <c r="A2481" t="s">
        <v>98</v>
      </c>
      <c r="B2481" t="s">
        <v>100</v>
      </c>
      <c r="C2481" t="s">
        <v>2224</v>
      </c>
      <c r="D2481">
        <v>1</v>
      </c>
      <c r="E2481" s="6">
        <v>1.9073049780659931E-4</v>
      </c>
      <c r="F2481" s="6">
        <v>0.98722105664695781</v>
      </c>
      <c r="H2481" s="8"/>
      <c r="I2481" s="8"/>
      <c r="J2481" s="8"/>
    </row>
    <row r="2482" spans="1:10" x14ac:dyDescent="0.25">
      <c r="A2482" t="s">
        <v>98</v>
      </c>
      <c r="B2482" t="s">
        <v>100</v>
      </c>
      <c r="C2482" t="s">
        <v>2225</v>
      </c>
      <c r="D2482">
        <v>1</v>
      </c>
      <c r="E2482" s="6">
        <v>1.9073049780659931E-4</v>
      </c>
      <c r="F2482" s="6">
        <v>0.98741178714476441</v>
      </c>
      <c r="H2482" s="8"/>
      <c r="I2482" s="8"/>
      <c r="J2482" s="8"/>
    </row>
    <row r="2483" spans="1:10" x14ac:dyDescent="0.25">
      <c r="A2483" t="s">
        <v>98</v>
      </c>
      <c r="B2483" t="s">
        <v>100</v>
      </c>
      <c r="C2483" t="s">
        <v>2226</v>
      </c>
      <c r="D2483">
        <v>1</v>
      </c>
      <c r="E2483" s="6">
        <v>1.9073049780659931E-4</v>
      </c>
      <c r="F2483" s="6">
        <v>0.98760251764257101</v>
      </c>
      <c r="H2483" s="8"/>
      <c r="I2483" s="8"/>
      <c r="J2483" s="8"/>
    </row>
    <row r="2484" spans="1:10" x14ac:dyDescent="0.25">
      <c r="A2484" t="s">
        <v>98</v>
      </c>
      <c r="B2484" t="s">
        <v>104</v>
      </c>
      <c r="C2484" t="s">
        <v>2227</v>
      </c>
      <c r="D2484">
        <v>1</v>
      </c>
      <c r="E2484" s="6">
        <v>1.9073049780659931E-4</v>
      </c>
      <c r="F2484" s="6">
        <v>0.98779324814037761</v>
      </c>
      <c r="H2484" s="8"/>
      <c r="I2484" s="8"/>
      <c r="J2484" s="8"/>
    </row>
    <row r="2485" spans="1:10" x14ac:dyDescent="0.25">
      <c r="A2485" t="s">
        <v>98</v>
      </c>
      <c r="B2485" t="s">
        <v>102</v>
      </c>
      <c r="C2485" t="s">
        <v>2008</v>
      </c>
      <c r="D2485">
        <v>1</v>
      </c>
      <c r="E2485" s="6">
        <v>1.9073049780659931E-4</v>
      </c>
      <c r="F2485" s="6">
        <v>0.98798397863818421</v>
      </c>
      <c r="H2485" s="8"/>
      <c r="I2485" s="8"/>
      <c r="J2485" s="8"/>
    </row>
    <row r="2486" spans="1:10" x14ac:dyDescent="0.25">
      <c r="A2486" t="s">
        <v>98</v>
      </c>
      <c r="B2486" t="s">
        <v>100</v>
      </c>
      <c r="C2486" t="s">
        <v>2228</v>
      </c>
      <c r="D2486">
        <v>1</v>
      </c>
      <c r="E2486" s="6">
        <v>1.9073049780659931E-4</v>
      </c>
      <c r="F2486" s="6">
        <v>0.98817470913599081</v>
      </c>
      <c r="H2486" s="8"/>
      <c r="I2486" s="8"/>
      <c r="J2486" s="8"/>
    </row>
    <row r="2487" spans="1:10" x14ac:dyDescent="0.25">
      <c r="A2487" t="s">
        <v>98</v>
      </c>
      <c r="B2487" t="s">
        <v>100</v>
      </c>
      <c r="C2487" t="s">
        <v>2229</v>
      </c>
      <c r="D2487">
        <v>1</v>
      </c>
      <c r="E2487" s="6">
        <v>1.9073049780659931E-4</v>
      </c>
      <c r="F2487" s="6">
        <v>0.98836543963379742</v>
      </c>
      <c r="H2487" s="8"/>
      <c r="I2487" s="8"/>
      <c r="J2487" s="8"/>
    </row>
    <row r="2488" spans="1:10" x14ac:dyDescent="0.25">
      <c r="A2488" t="s">
        <v>98</v>
      </c>
      <c r="B2488" t="s">
        <v>104</v>
      </c>
      <c r="C2488" t="s">
        <v>2230</v>
      </c>
      <c r="D2488">
        <v>1</v>
      </c>
      <c r="E2488" s="6">
        <v>1.9073049780659931E-4</v>
      </c>
      <c r="F2488" s="6">
        <v>0.98855617013160402</v>
      </c>
      <c r="H2488" s="8"/>
      <c r="I2488" s="8"/>
      <c r="J2488" s="8"/>
    </row>
    <row r="2489" spans="1:10" x14ac:dyDescent="0.25">
      <c r="A2489" t="s">
        <v>98</v>
      </c>
      <c r="B2489" t="s">
        <v>104</v>
      </c>
      <c r="C2489" t="s">
        <v>2231</v>
      </c>
      <c r="D2489">
        <v>1</v>
      </c>
      <c r="E2489" s="6">
        <v>1.9073049780659931E-4</v>
      </c>
      <c r="F2489" s="6">
        <v>0.98874690062941062</v>
      </c>
      <c r="H2489" s="8"/>
      <c r="I2489" s="8"/>
      <c r="J2489" s="8"/>
    </row>
    <row r="2490" spans="1:10" x14ac:dyDescent="0.25">
      <c r="A2490" t="s">
        <v>98</v>
      </c>
      <c r="B2490" t="s">
        <v>100</v>
      </c>
      <c r="C2490" t="s">
        <v>2232</v>
      </c>
      <c r="D2490">
        <v>1</v>
      </c>
      <c r="E2490" s="6">
        <v>1.9073049780659931E-4</v>
      </c>
      <c r="F2490" s="6">
        <v>0.98893763112721722</v>
      </c>
      <c r="H2490" s="8"/>
      <c r="I2490" s="8"/>
      <c r="J2490" s="8"/>
    </row>
    <row r="2491" spans="1:10" x14ac:dyDescent="0.25">
      <c r="A2491" t="s">
        <v>98</v>
      </c>
      <c r="B2491" t="s">
        <v>100</v>
      </c>
      <c r="C2491" t="s">
        <v>2233</v>
      </c>
      <c r="D2491">
        <v>1</v>
      </c>
      <c r="E2491" s="6">
        <v>1.9073049780659931E-4</v>
      </c>
      <c r="F2491" s="6">
        <v>0.98912836162502382</v>
      </c>
      <c r="H2491" s="8"/>
      <c r="I2491" s="8"/>
      <c r="J2491" s="8"/>
    </row>
    <row r="2492" spans="1:10" x14ac:dyDescent="0.25">
      <c r="A2492" t="s">
        <v>98</v>
      </c>
      <c r="B2492" t="s">
        <v>100</v>
      </c>
      <c r="C2492" t="s">
        <v>2234</v>
      </c>
      <c r="D2492">
        <v>1</v>
      </c>
      <c r="E2492" s="6">
        <v>1.9073049780659931E-4</v>
      </c>
      <c r="F2492" s="6">
        <v>0.98931909212283042</v>
      </c>
      <c r="H2492" s="8"/>
      <c r="I2492" s="8"/>
      <c r="J2492" s="8"/>
    </row>
    <row r="2493" spans="1:10" x14ac:dyDescent="0.25">
      <c r="A2493" t="s">
        <v>98</v>
      </c>
      <c r="B2493" t="s">
        <v>100</v>
      </c>
      <c r="C2493" t="s">
        <v>2235</v>
      </c>
      <c r="D2493">
        <v>1</v>
      </c>
      <c r="E2493" s="6">
        <v>1.9073049780659931E-4</v>
      </c>
      <c r="F2493" s="6">
        <v>0.98950982262063703</v>
      </c>
      <c r="H2493" s="8"/>
      <c r="I2493" s="8"/>
      <c r="J2493" s="8"/>
    </row>
    <row r="2494" spans="1:10" x14ac:dyDescent="0.25">
      <c r="A2494" t="s">
        <v>98</v>
      </c>
      <c r="B2494" t="s">
        <v>102</v>
      </c>
      <c r="C2494" t="s">
        <v>2022</v>
      </c>
      <c r="D2494">
        <v>1</v>
      </c>
      <c r="E2494" s="6">
        <v>1.9073049780659931E-4</v>
      </c>
      <c r="F2494" s="6">
        <v>0.98970055311844363</v>
      </c>
      <c r="H2494" s="8"/>
      <c r="I2494" s="8"/>
      <c r="J2494" s="8"/>
    </row>
    <row r="2495" spans="1:10" x14ac:dyDescent="0.25">
      <c r="A2495" t="s">
        <v>98</v>
      </c>
      <c r="B2495" t="s">
        <v>100</v>
      </c>
      <c r="C2495" t="s">
        <v>2236</v>
      </c>
      <c r="D2495">
        <v>1</v>
      </c>
      <c r="E2495" s="6">
        <v>1.9073049780659931E-4</v>
      </c>
      <c r="F2495" s="6">
        <v>0.98989128361625023</v>
      </c>
      <c r="H2495" s="8"/>
      <c r="I2495" s="8"/>
      <c r="J2495" s="8"/>
    </row>
    <row r="2496" spans="1:10" x14ac:dyDescent="0.25">
      <c r="A2496" t="s">
        <v>98</v>
      </c>
      <c r="B2496" t="s">
        <v>100</v>
      </c>
      <c r="C2496" t="s">
        <v>2237</v>
      </c>
      <c r="D2496">
        <v>1</v>
      </c>
      <c r="E2496" s="6">
        <v>1.9073049780659931E-4</v>
      </c>
      <c r="F2496" s="6">
        <v>0.99008201411405683</v>
      </c>
      <c r="H2496" s="8"/>
      <c r="I2496" s="8"/>
      <c r="J2496" s="8"/>
    </row>
    <row r="2497" spans="1:10" x14ac:dyDescent="0.25">
      <c r="A2497" t="s">
        <v>98</v>
      </c>
      <c r="B2497" t="s">
        <v>102</v>
      </c>
      <c r="C2497" t="s">
        <v>2097</v>
      </c>
      <c r="D2497">
        <v>1</v>
      </c>
      <c r="E2497" s="6">
        <v>1.9073049780659931E-4</v>
      </c>
      <c r="F2497" s="6">
        <v>0.99027274461186343</v>
      </c>
      <c r="H2497" s="8"/>
      <c r="I2497" s="8"/>
      <c r="J2497" s="8"/>
    </row>
    <row r="2498" spans="1:10" x14ac:dyDescent="0.25">
      <c r="A2498" t="s">
        <v>98</v>
      </c>
      <c r="B2498" t="s">
        <v>100</v>
      </c>
      <c r="C2498" t="s">
        <v>2238</v>
      </c>
      <c r="D2498">
        <v>1</v>
      </c>
      <c r="E2498" s="6">
        <v>1.9073049780659931E-4</v>
      </c>
      <c r="F2498" s="6">
        <v>0.99046347510967003</v>
      </c>
      <c r="H2498" s="8"/>
      <c r="I2498" s="8"/>
      <c r="J2498" s="8"/>
    </row>
    <row r="2499" spans="1:10" x14ac:dyDescent="0.25">
      <c r="A2499" t="s">
        <v>98</v>
      </c>
      <c r="B2499" t="s">
        <v>100</v>
      </c>
      <c r="C2499" t="s">
        <v>2239</v>
      </c>
      <c r="D2499">
        <v>1</v>
      </c>
      <c r="E2499" s="6">
        <v>1.9073049780659931E-4</v>
      </c>
      <c r="F2499" s="6">
        <v>0.99065420560747663</v>
      </c>
      <c r="H2499" s="8"/>
      <c r="I2499" s="8"/>
      <c r="J2499" s="8"/>
    </row>
    <row r="2500" spans="1:10" x14ac:dyDescent="0.25">
      <c r="A2500" t="s">
        <v>98</v>
      </c>
      <c r="B2500" t="s">
        <v>100</v>
      </c>
      <c r="C2500" t="s">
        <v>2240</v>
      </c>
      <c r="D2500">
        <v>1</v>
      </c>
      <c r="E2500" s="6">
        <v>1.9073049780659931E-4</v>
      </c>
      <c r="F2500" s="6">
        <v>0.99084493610528324</v>
      </c>
      <c r="H2500" s="8"/>
      <c r="I2500" s="8"/>
      <c r="J2500" s="8"/>
    </row>
    <row r="2501" spans="1:10" x14ac:dyDescent="0.25">
      <c r="A2501" t="s">
        <v>98</v>
      </c>
      <c r="B2501" t="s">
        <v>100</v>
      </c>
      <c r="C2501" t="s">
        <v>2241</v>
      </c>
      <c r="D2501">
        <v>1</v>
      </c>
      <c r="E2501" s="6">
        <v>1.9073049780659931E-4</v>
      </c>
      <c r="F2501" s="6">
        <v>0.99103566660308984</v>
      </c>
      <c r="H2501" s="8"/>
      <c r="I2501" s="8"/>
      <c r="J2501" s="8"/>
    </row>
    <row r="2502" spans="1:10" x14ac:dyDescent="0.25">
      <c r="A2502" t="s">
        <v>98</v>
      </c>
      <c r="B2502" t="s">
        <v>100</v>
      </c>
      <c r="C2502" t="s">
        <v>2242</v>
      </c>
      <c r="D2502">
        <v>1</v>
      </c>
      <c r="E2502" s="6">
        <v>1.9073049780659931E-4</v>
      </c>
      <c r="F2502" s="6">
        <v>0.99122639710089644</v>
      </c>
      <c r="H2502" s="8"/>
      <c r="I2502" s="8"/>
      <c r="J2502" s="8"/>
    </row>
    <row r="2503" spans="1:10" x14ac:dyDescent="0.25">
      <c r="A2503" t="s">
        <v>98</v>
      </c>
      <c r="B2503" t="s">
        <v>104</v>
      </c>
      <c r="C2503" t="s">
        <v>2042</v>
      </c>
      <c r="D2503">
        <v>1</v>
      </c>
      <c r="E2503" s="6">
        <v>1.9073049780659931E-4</v>
      </c>
      <c r="F2503" s="6">
        <v>0.99141712759870304</v>
      </c>
      <c r="H2503" s="8"/>
      <c r="I2503" s="8"/>
      <c r="J2503" s="8"/>
    </row>
    <row r="2504" spans="1:10" x14ac:dyDescent="0.25">
      <c r="A2504" t="s">
        <v>98</v>
      </c>
      <c r="B2504" t="s">
        <v>100</v>
      </c>
      <c r="C2504" t="s">
        <v>2243</v>
      </c>
      <c r="D2504">
        <v>1</v>
      </c>
      <c r="E2504" s="6">
        <v>1.9073049780659931E-4</v>
      </c>
      <c r="F2504" s="6">
        <v>0.99160785809650964</v>
      </c>
      <c r="H2504" s="8"/>
      <c r="I2504" s="8"/>
      <c r="J2504" s="8"/>
    </row>
    <row r="2505" spans="1:10" x14ac:dyDescent="0.25">
      <c r="A2505" t="s">
        <v>98</v>
      </c>
      <c r="B2505" t="s">
        <v>100</v>
      </c>
      <c r="C2505" t="s">
        <v>2244</v>
      </c>
      <c r="D2505">
        <v>1</v>
      </c>
      <c r="E2505" s="6">
        <v>1.9073049780659931E-4</v>
      </c>
      <c r="F2505" s="6">
        <v>0.99179858859431624</v>
      </c>
      <c r="H2505" s="8"/>
      <c r="I2505" s="8"/>
      <c r="J2505" s="8"/>
    </row>
    <row r="2506" spans="1:10" x14ac:dyDescent="0.25">
      <c r="A2506" t="s">
        <v>98</v>
      </c>
      <c r="B2506" t="s">
        <v>100</v>
      </c>
      <c r="C2506" t="s">
        <v>2245</v>
      </c>
      <c r="D2506">
        <v>1</v>
      </c>
      <c r="E2506" s="6">
        <v>1.9073049780659931E-4</v>
      </c>
      <c r="F2506" s="6">
        <v>0.99198931909212285</v>
      </c>
      <c r="H2506" s="8"/>
      <c r="I2506" s="8"/>
      <c r="J2506" s="8"/>
    </row>
    <row r="2507" spans="1:10" x14ac:dyDescent="0.25">
      <c r="A2507" t="s">
        <v>98</v>
      </c>
      <c r="B2507" t="s">
        <v>100</v>
      </c>
      <c r="C2507" t="s">
        <v>2246</v>
      </c>
      <c r="D2507">
        <v>1</v>
      </c>
      <c r="E2507" s="6">
        <v>1.9073049780659931E-4</v>
      </c>
      <c r="F2507" s="6">
        <v>0.99218004958992945</v>
      </c>
      <c r="H2507" s="8"/>
      <c r="I2507" s="8"/>
      <c r="J2507" s="8"/>
    </row>
    <row r="2508" spans="1:10" x14ac:dyDescent="0.25">
      <c r="A2508" t="s">
        <v>98</v>
      </c>
      <c r="B2508" t="s">
        <v>102</v>
      </c>
      <c r="C2508" t="s">
        <v>2247</v>
      </c>
      <c r="D2508">
        <v>1</v>
      </c>
      <c r="E2508" s="6">
        <v>1.9073049780659931E-4</v>
      </c>
      <c r="F2508" s="6">
        <v>0.99237078008773605</v>
      </c>
      <c r="H2508" s="8"/>
      <c r="I2508" s="8"/>
      <c r="J2508" s="8"/>
    </row>
    <row r="2509" spans="1:10" x14ac:dyDescent="0.25">
      <c r="A2509" t="s">
        <v>98</v>
      </c>
      <c r="B2509" t="s">
        <v>100</v>
      </c>
      <c r="C2509" t="s">
        <v>2248</v>
      </c>
      <c r="D2509">
        <v>1</v>
      </c>
      <c r="E2509" s="6">
        <v>1.9073049780659931E-4</v>
      </c>
      <c r="F2509" s="6">
        <v>0.99256151058554265</v>
      </c>
      <c r="H2509" s="8"/>
      <c r="I2509" s="8"/>
      <c r="J2509" s="8"/>
    </row>
    <row r="2510" spans="1:10" x14ac:dyDescent="0.25">
      <c r="A2510" t="s">
        <v>98</v>
      </c>
      <c r="B2510" t="s">
        <v>100</v>
      </c>
      <c r="C2510" t="s">
        <v>2249</v>
      </c>
      <c r="D2510">
        <v>1</v>
      </c>
      <c r="E2510" s="6">
        <v>1.9073049780659931E-4</v>
      </c>
      <c r="F2510" s="6">
        <v>0.99275224108334925</v>
      </c>
      <c r="H2510" s="8"/>
      <c r="I2510" s="8"/>
      <c r="J2510" s="8"/>
    </row>
    <row r="2511" spans="1:10" x14ac:dyDescent="0.25">
      <c r="A2511" t="s">
        <v>98</v>
      </c>
      <c r="B2511" t="s">
        <v>100</v>
      </c>
      <c r="C2511" t="s">
        <v>2250</v>
      </c>
      <c r="D2511">
        <v>1</v>
      </c>
      <c r="E2511" s="6">
        <v>1.9073049780659931E-4</v>
      </c>
      <c r="F2511" s="6">
        <v>0.99294297158115585</v>
      </c>
      <c r="H2511" s="8"/>
      <c r="I2511" s="8"/>
      <c r="J2511" s="8"/>
    </row>
    <row r="2512" spans="1:10" x14ac:dyDescent="0.25">
      <c r="A2512" t="s">
        <v>98</v>
      </c>
      <c r="B2512" t="s">
        <v>104</v>
      </c>
      <c r="C2512" t="s">
        <v>2251</v>
      </c>
      <c r="D2512">
        <v>1</v>
      </c>
      <c r="E2512" s="6">
        <v>1.9073049780659931E-4</v>
      </c>
      <c r="F2512" s="6">
        <v>0.99313370207896245</v>
      </c>
      <c r="H2512" s="8"/>
      <c r="I2512" s="8"/>
      <c r="J2512" s="8"/>
    </row>
    <row r="2513" spans="1:10" x14ac:dyDescent="0.25">
      <c r="A2513" t="s">
        <v>98</v>
      </c>
      <c r="B2513" t="s">
        <v>100</v>
      </c>
      <c r="C2513" t="s">
        <v>2252</v>
      </c>
      <c r="D2513">
        <v>1</v>
      </c>
      <c r="E2513" s="6">
        <v>1.9073049780659931E-4</v>
      </c>
      <c r="F2513" s="6">
        <v>0.99332443257676906</v>
      </c>
      <c r="H2513" s="8"/>
      <c r="I2513" s="8"/>
      <c r="J2513" s="8"/>
    </row>
    <row r="2514" spans="1:10" x14ac:dyDescent="0.25">
      <c r="A2514" t="s">
        <v>98</v>
      </c>
      <c r="B2514" t="s">
        <v>104</v>
      </c>
      <c r="C2514" t="s">
        <v>2253</v>
      </c>
      <c r="D2514">
        <v>1</v>
      </c>
      <c r="E2514" s="6">
        <v>1.9073049780659931E-4</v>
      </c>
      <c r="F2514" s="6">
        <v>0.99351516307457566</v>
      </c>
      <c r="H2514" s="8"/>
      <c r="I2514" s="8"/>
      <c r="J2514" s="8"/>
    </row>
    <row r="2515" spans="1:10" x14ac:dyDescent="0.25">
      <c r="A2515" t="s">
        <v>98</v>
      </c>
      <c r="B2515" t="s">
        <v>102</v>
      </c>
      <c r="C2515" t="s">
        <v>2254</v>
      </c>
      <c r="D2515">
        <v>1</v>
      </c>
      <c r="E2515" s="6">
        <v>1.9073049780659931E-4</v>
      </c>
      <c r="F2515" s="6">
        <v>0.99370589357238226</v>
      </c>
      <c r="H2515" s="8"/>
      <c r="I2515" s="8"/>
      <c r="J2515" s="8"/>
    </row>
    <row r="2516" spans="1:10" x14ac:dyDescent="0.25">
      <c r="A2516" t="s">
        <v>98</v>
      </c>
      <c r="B2516" t="s">
        <v>102</v>
      </c>
      <c r="C2516" t="s">
        <v>2255</v>
      </c>
      <c r="D2516">
        <v>1</v>
      </c>
      <c r="E2516" s="6">
        <v>1.9073049780659931E-4</v>
      </c>
      <c r="F2516" s="6">
        <v>0.99389662407018886</v>
      </c>
      <c r="H2516" s="8"/>
      <c r="I2516" s="8"/>
      <c r="J2516" s="8"/>
    </row>
    <row r="2517" spans="1:10" x14ac:dyDescent="0.25">
      <c r="A2517" t="s">
        <v>98</v>
      </c>
      <c r="B2517" t="s">
        <v>102</v>
      </c>
      <c r="C2517" t="s">
        <v>2256</v>
      </c>
      <c r="D2517">
        <v>1</v>
      </c>
      <c r="E2517" s="6">
        <v>1.9073049780659931E-4</v>
      </c>
      <c r="F2517" s="6">
        <v>0.99408735456799546</v>
      </c>
      <c r="H2517" s="8"/>
      <c r="I2517" s="8"/>
      <c r="J2517" s="8"/>
    </row>
    <row r="2518" spans="1:10" x14ac:dyDescent="0.25">
      <c r="A2518" t="s">
        <v>98</v>
      </c>
      <c r="B2518" t="s">
        <v>104</v>
      </c>
      <c r="C2518" t="s">
        <v>2257</v>
      </c>
      <c r="D2518">
        <v>1</v>
      </c>
      <c r="E2518" s="6">
        <v>1.9073049780659931E-4</v>
      </c>
      <c r="F2518" s="6">
        <v>0.99427808506580206</v>
      </c>
      <c r="H2518" s="8"/>
      <c r="I2518" s="8"/>
      <c r="J2518" s="8"/>
    </row>
    <row r="2519" spans="1:10" x14ac:dyDescent="0.25">
      <c r="A2519" t="s">
        <v>98</v>
      </c>
      <c r="B2519" t="s">
        <v>104</v>
      </c>
      <c r="C2519" t="s">
        <v>2258</v>
      </c>
      <c r="D2519">
        <v>1</v>
      </c>
      <c r="E2519" s="6">
        <v>1.9073049780659931E-4</v>
      </c>
      <c r="F2519" s="6">
        <v>0.99446881556360867</v>
      </c>
      <c r="H2519" s="8"/>
      <c r="I2519" s="8"/>
      <c r="J2519" s="8"/>
    </row>
    <row r="2520" spans="1:10" x14ac:dyDescent="0.25">
      <c r="A2520" t="s">
        <v>98</v>
      </c>
      <c r="B2520" t="s">
        <v>102</v>
      </c>
      <c r="C2520" t="s">
        <v>2259</v>
      </c>
      <c r="D2520">
        <v>1</v>
      </c>
      <c r="E2520" s="6">
        <v>1.9073049780659931E-4</v>
      </c>
      <c r="F2520" s="6">
        <v>0.99465954606141527</v>
      </c>
      <c r="H2520" s="8"/>
      <c r="I2520" s="8"/>
      <c r="J2520" s="8"/>
    </row>
    <row r="2521" spans="1:10" x14ac:dyDescent="0.25">
      <c r="A2521" t="s">
        <v>98</v>
      </c>
      <c r="B2521" t="s">
        <v>100</v>
      </c>
      <c r="C2521" t="s">
        <v>2017</v>
      </c>
      <c r="D2521">
        <v>1</v>
      </c>
      <c r="E2521" s="6">
        <v>1.9073049780659931E-4</v>
      </c>
      <c r="F2521" s="6">
        <v>0.99485027655922187</v>
      </c>
      <c r="H2521" s="8"/>
      <c r="I2521" s="8"/>
      <c r="J2521" s="8"/>
    </row>
    <row r="2522" spans="1:10" x14ac:dyDescent="0.25">
      <c r="A2522" t="s">
        <v>98</v>
      </c>
      <c r="B2522" t="s">
        <v>102</v>
      </c>
      <c r="C2522" t="s">
        <v>2260</v>
      </c>
      <c r="D2522">
        <v>1</v>
      </c>
      <c r="E2522" s="6">
        <v>1.9073049780659931E-4</v>
      </c>
      <c r="F2522" s="6">
        <v>0.99504100705702847</v>
      </c>
      <c r="H2522" s="8"/>
      <c r="I2522" s="8"/>
      <c r="J2522" s="8"/>
    </row>
    <row r="2523" spans="1:10" x14ac:dyDescent="0.25">
      <c r="A2523" t="s">
        <v>98</v>
      </c>
      <c r="B2523" t="s">
        <v>102</v>
      </c>
      <c r="C2523" t="s">
        <v>2261</v>
      </c>
      <c r="D2523">
        <v>1</v>
      </c>
      <c r="E2523" s="6">
        <v>1.9073049780659931E-4</v>
      </c>
      <c r="F2523" s="6">
        <v>0.99523173755483507</v>
      </c>
      <c r="H2523" s="8"/>
      <c r="I2523" s="8"/>
      <c r="J2523" s="8"/>
    </row>
    <row r="2524" spans="1:10" x14ac:dyDescent="0.25">
      <c r="A2524" t="s">
        <v>98</v>
      </c>
      <c r="B2524" t="s">
        <v>102</v>
      </c>
      <c r="C2524" t="s">
        <v>2262</v>
      </c>
      <c r="D2524">
        <v>1</v>
      </c>
      <c r="E2524" s="6">
        <v>1.9073049780659931E-4</v>
      </c>
      <c r="F2524" s="6">
        <v>0.99542246805264156</v>
      </c>
      <c r="H2524" s="8"/>
      <c r="I2524" s="8"/>
      <c r="J2524" s="8"/>
    </row>
    <row r="2525" spans="1:10" x14ac:dyDescent="0.25">
      <c r="A2525" t="s">
        <v>98</v>
      </c>
      <c r="B2525" t="s">
        <v>100</v>
      </c>
      <c r="C2525" t="s">
        <v>2263</v>
      </c>
      <c r="D2525">
        <v>1</v>
      </c>
      <c r="E2525" s="6">
        <v>1.9073049780659931E-4</v>
      </c>
      <c r="F2525" s="6">
        <v>0.99561319855044816</v>
      </c>
      <c r="H2525" s="8"/>
      <c r="I2525" s="8"/>
      <c r="J2525" s="8"/>
    </row>
    <row r="2526" spans="1:10" x14ac:dyDescent="0.25">
      <c r="A2526" t="s">
        <v>98</v>
      </c>
      <c r="B2526" t="s">
        <v>100</v>
      </c>
      <c r="C2526" t="s">
        <v>2264</v>
      </c>
      <c r="D2526">
        <v>1</v>
      </c>
      <c r="E2526" s="6">
        <v>1.9073049780659931E-4</v>
      </c>
      <c r="F2526" s="6">
        <v>0.99580392904825477</v>
      </c>
      <c r="H2526" s="8"/>
      <c r="I2526" s="8"/>
      <c r="J2526" s="8"/>
    </row>
    <row r="2527" spans="1:10" x14ac:dyDescent="0.25">
      <c r="A2527" t="s">
        <v>98</v>
      </c>
      <c r="B2527" t="s">
        <v>100</v>
      </c>
      <c r="C2527" t="s">
        <v>2265</v>
      </c>
      <c r="D2527">
        <v>1</v>
      </c>
      <c r="E2527" s="6">
        <v>1.9073049780659931E-4</v>
      </c>
      <c r="F2527" s="6">
        <v>0.99599465954606137</v>
      </c>
      <c r="H2527" s="8"/>
      <c r="I2527" s="8"/>
      <c r="J2527" s="8"/>
    </row>
    <row r="2528" spans="1:10" x14ac:dyDescent="0.25">
      <c r="A2528" t="s">
        <v>98</v>
      </c>
      <c r="B2528" t="s">
        <v>102</v>
      </c>
      <c r="C2528" t="s">
        <v>2266</v>
      </c>
      <c r="D2528">
        <v>1</v>
      </c>
      <c r="E2528" s="6">
        <v>1.9073049780659931E-4</v>
      </c>
      <c r="F2528" s="6">
        <v>0.99618539004386797</v>
      </c>
      <c r="H2528" s="8"/>
      <c r="I2528" s="8"/>
      <c r="J2528" s="8"/>
    </row>
    <row r="2529" spans="1:10" x14ac:dyDescent="0.25">
      <c r="A2529" t="s">
        <v>98</v>
      </c>
      <c r="B2529" t="s">
        <v>104</v>
      </c>
      <c r="C2529" t="s">
        <v>2267</v>
      </c>
      <c r="D2529">
        <v>1</v>
      </c>
      <c r="E2529" s="6">
        <v>1.9073049780659931E-4</v>
      </c>
      <c r="F2529" s="6">
        <v>0.99637612054167457</v>
      </c>
      <c r="H2529" s="8"/>
      <c r="I2529" s="8"/>
      <c r="J2529" s="8"/>
    </row>
    <row r="2530" spans="1:10" x14ac:dyDescent="0.25">
      <c r="A2530" t="s">
        <v>98</v>
      </c>
      <c r="B2530" t="s">
        <v>100</v>
      </c>
      <c r="C2530" t="s">
        <v>45</v>
      </c>
      <c r="D2530">
        <v>1</v>
      </c>
      <c r="E2530" s="6">
        <v>1.9073049780659931E-4</v>
      </c>
      <c r="F2530" s="6">
        <v>0.99656685103948117</v>
      </c>
      <c r="H2530" s="8"/>
      <c r="I2530" s="8"/>
      <c r="J2530" s="8"/>
    </row>
    <row r="2531" spans="1:10" x14ac:dyDescent="0.25">
      <c r="A2531" t="s">
        <v>98</v>
      </c>
      <c r="B2531" t="s">
        <v>102</v>
      </c>
      <c r="C2531" t="s">
        <v>45</v>
      </c>
      <c r="D2531">
        <v>1</v>
      </c>
      <c r="E2531" s="6">
        <v>1.9073049780659931E-4</v>
      </c>
      <c r="F2531" s="6">
        <v>0.99675758153728777</v>
      </c>
      <c r="H2531" s="8"/>
      <c r="I2531" s="8"/>
      <c r="J2531" s="8"/>
    </row>
    <row r="2532" spans="1:10" x14ac:dyDescent="0.25">
      <c r="A2532" t="s">
        <v>98</v>
      </c>
      <c r="B2532" t="s">
        <v>102</v>
      </c>
      <c r="C2532" t="s">
        <v>2268</v>
      </c>
      <c r="D2532">
        <v>1</v>
      </c>
      <c r="E2532" s="6">
        <v>1.9073049780659931E-4</v>
      </c>
      <c r="F2532" s="6">
        <v>0.99694831203509438</v>
      </c>
      <c r="H2532" s="8"/>
      <c r="I2532" s="8"/>
      <c r="J2532" s="8"/>
    </row>
    <row r="2533" spans="1:10" x14ac:dyDescent="0.25">
      <c r="A2533" t="s">
        <v>98</v>
      </c>
      <c r="B2533" t="s">
        <v>102</v>
      </c>
      <c r="C2533" t="s">
        <v>2269</v>
      </c>
      <c r="D2533">
        <v>1</v>
      </c>
      <c r="E2533" s="6">
        <v>1.9073049780659931E-4</v>
      </c>
      <c r="F2533" s="6">
        <v>0.99713904253290098</v>
      </c>
      <c r="H2533" s="8"/>
      <c r="I2533" s="8"/>
      <c r="J2533" s="8"/>
    </row>
    <row r="2534" spans="1:10" x14ac:dyDescent="0.25">
      <c r="A2534" t="s">
        <v>98</v>
      </c>
      <c r="B2534" t="s">
        <v>100</v>
      </c>
      <c r="C2534" t="s">
        <v>2270</v>
      </c>
      <c r="D2534">
        <v>1</v>
      </c>
      <c r="E2534" s="6">
        <v>1.9073049780659931E-4</v>
      </c>
      <c r="F2534" s="6">
        <v>0.99732977303070758</v>
      </c>
      <c r="H2534" s="8"/>
      <c r="I2534" s="8"/>
      <c r="J2534" s="8"/>
    </row>
    <row r="2535" spans="1:10" x14ac:dyDescent="0.25">
      <c r="A2535" t="s">
        <v>98</v>
      </c>
      <c r="B2535" t="s">
        <v>102</v>
      </c>
      <c r="C2535" t="s">
        <v>2271</v>
      </c>
      <c r="D2535">
        <v>1</v>
      </c>
      <c r="E2535" s="6">
        <v>1.9073049780659931E-4</v>
      </c>
      <c r="F2535" s="6">
        <v>0.99752050352851418</v>
      </c>
      <c r="H2535" s="8"/>
      <c r="I2535" s="8"/>
      <c r="J2535" s="8"/>
    </row>
    <row r="2536" spans="1:10" x14ac:dyDescent="0.25">
      <c r="A2536" t="s">
        <v>98</v>
      </c>
      <c r="B2536" t="s">
        <v>102</v>
      </c>
      <c r="C2536" t="s">
        <v>2272</v>
      </c>
      <c r="D2536">
        <v>1</v>
      </c>
      <c r="E2536" s="6">
        <v>1.9073049780659931E-4</v>
      </c>
      <c r="F2536" s="6">
        <v>0.99771123402632078</v>
      </c>
      <c r="H2536" s="8"/>
      <c r="I2536" s="8"/>
      <c r="J2536" s="8"/>
    </row>
    <row r="2537" spans="1:10" x14ac:dyDescent="0.25">
      <c r="A2537" t="s">
        <v>98</v>
      </c>
      <c r="B2537" t="s">
        <v>100</v>
      </c>
      <c r="C2537" t="s">
        <v>2273</v>
      </c>
      <c r="D2537">
        <v>1</v>
      </c>
      <c r="E2537" s="6">
        <v>1.9073049780659931E-4</v>
      </c>
      <c r="F2537" s="6">
        <v>0.99790196452412738</v>
      </c>
      <c r="H2537" s="8"/>
      <c r="I2537" s="8"/>
      <c r="J2537" s="8"/>
    </row>
    <row r="2538" spans="1:10" x14ac:dyDescent="0.25">
      <c r="A2538" t="s">
        <v>98</v>
      </c>
      <c r="B2538" t="s">
        <v>102</v>
      </c>
      <c r="C2538" t="s">
        <v>2274</v>
      </c>
      <c r="D2538">
        <v>1</v>
      </c>
      <c r="E2538" s="6">
        <v>1.9073049780659931E-4</v>
      </c>
      <c r="F2538" s="6">
        <v>0.99809269502193398</v>
      </c>
      <c r="H2538" s="8"/>
      <c r="I2538" s="8"/>
      <c r="J2538" s="8"/>
    </row>
    <row r="2539" spans="1:10" x14ac:dyDescent="0.25">
      <c r="A2539" t="s">
        <v>98</v>
      </c>
      <c r="B2539" t="s">
        <v>100</v>
      </c>
      <c r="C2539" t="s">
        <v>2275</v>
      </c>
      <c r="D2539">
        <v>1</v>
      </c>
      <c r="E2539" s="6">
        <v>1.9073049780659931E-4</v>
      </c>
      <c r="F2539" s="6">
        <v>0.99828342551974059</v>
      </c>
      <c r="H2539" s="8"/>
      <c r="I2539" s="8"/>
      <c r="J2539" s="8"/>
    </row>
    <row r="2540" spans="1:10" x14ac:dyDescent="0.25">
      <c r="A2540" t="s">
        <v>98</v>
      </c>
      <c r="B2540" t="s">
        <v>100</v>
      </c>
      <c r="C2540" t="s">
        <v>2276</v>
      </c>
      <c r="D2540">
        <v>1</v>
      </c>
      <c r="E2540" s="6">
        <v>1.9073049780659931E-4</v>
      </c>
      <c r="F2540" s="6">
        <v>0.99847415601754719</v>
      </c>
      <c r="H2540" s="8"/>
      <c r="I2540" s="8"/>
      <c r="J2540" s="8"/>
    </row>
    <row r="2541" spans="1:10" x14ac:dyDescent="0.25">
      <c r="A2541" t="s">
        <v>98</v>
      </c>
      <c r="B2541" t="s">
        <v>102</v>
      </c>
      <c r="C2541" t="s">
        <v>2277</v>
      </c>
      <c r="D2541">
        <v>1</v>
      </c>
      <c r="E2541" s="6">
        <v>1.9073049780659931E-4</v>
      </c>
      <c r="F2541" s="6">
        <v>0.99866488651535379</v>
      </c>
      <c r="H2541" s="8"/>
      <c r="I2541" s="8"/>
      <c r="J2541" s="8"/>
    </row>
    <row r="2542" spans="1:10" x14ac:dyDescent="0.25">
      <c r="A2542" t="s">
        <v>98</v>
      </c>
      <c r="B2542" t="s">
        <v>100</v>
      </c>
      <c r="C2542" t="s">
        <v>2278</v>
      </c>
      <c r="D2542">
        <v>1</v>
      </c>
      <c r="E2542" s="6">
        <v>1.9073049780659931E-4</v>
      </c>
      <c r="F2542" s="6">
        <v>0.99885561701316039</v>
      </c>
      <c r="H2542" s="8"/>
      <c r="I2542" s="8"/>
      <c r="J2542" s="8"/>
    </row>
    <row r="2543" spans="1:10" x14ac:dyDescent="0.25">
      <c r="A2543" t="s">
        <v>98</v>
      </c>
      <c r="B2543" t="s">
        <v>100</v>
      </c>
      <c r="C2543" t="s">
        <v>2279</v>
      </c>
      <c r="D2543">
        <v>1</v>
      </c>
      <c r="E2543" s="6">
        <v>1.9073049780659931E-4</v>
      </c>
      <c r="F2543" s="6">
        <v>0.99904634751096699</v>
      </c>
      <c r="H2543" s="8"/>
      <c r="I2543" s="8"/>
      <c r="J2543" s="8"/>
    </row>
    <row r="2544" spans="1:10" x14ac:dyDescent="0.25">
      <c r="A2544" t="s">
        <v>98</v>
      </c>
      <c r="B2544" t="s">
        <v>100</v>
      </c>
      <c r="C2544" t="s">
        <v>2280</v>
      </c>
      <c r="D2544">
        <v>1</v>
      </c>
      <c r="E2544" s="6">
        <v>1.9073049780659931E-4</v>
      </c>
      <c r="F2544" s="6">
        <v>0.99923707800877359</v>
      </c>
      <c r="H2544" s="8"/>
      <c r="I2544" s="8"/>
      <c r="J2544" s="8"/>
    </row>
    <row r="2545" spans="1:10" x14ac:dyDescent="0.25">
      <c r="A2545" t="s">
        <v>98</v>
      </c>
      <c r="B2545" t="s">
        <v>102</v>
      </c>
      <c r="C2545" t="s">
        <v>2281</v>
      </c>
      <c r="D2545">
        <v>1</v>
      </c>
      <c r="E2545" s="6">
        <v>1.9073049780659931E-4</v>
      </c>
      <c r="F2545" s="6">
        <v>0.9994278085065802</v>
      </c>
      <c r="H2545" s="8"/>
      <c r="I2545" s="8"/>
      <c r="J2545" s="8"/>
    </row>
    <row r="2546" spans="1:10" x14ac:dyDescent="0.25">
      <c r="A2546" t="s">
        <v>98</v>
      </c>
      <c r="B2546" t="s">
        <v>102</v>
      </c>
      <c r="C2546" t="s">
        <v>2282</v>
      </c>
      <c r="D2546">
        <v>1</v>
      </c>
      <c r="E2546" s="6">
        <v>1.9073049780659931E-4</v>
      </c>
      <c r="F2546" s="6">
        <v>0.9996185390043868</v>
      </c>
      <c r="H2546" s="8"/>
      <c r="I2546" s="8"/>
      <c r="J2546" s="8"/>
    </row>
    <row r="2547" spans="1:10" x14ac:dyDescent="0.25">
      <c r="A2547" t="s">
        <v>98</v>
      </c>
      <c r="B2547" t="s">
        <v>102</v>
      </c>
      <c r="C2547" t="s">
        <v>2283</v>
      </c>
      <c r="D2547">
        <v>1</v>
      </c>
      <c r="E2547" s="6">
        <v>1.9073049780659931E-4</v>
      </c>
      <c r="F2547" s="6">
        <v>0.9998092695021934</v>
      </c>
      <c r="H2547" s="8"/>
      <c r="I2547" s="8"/>
      <c r="J2547" s="8"/>
    </row>
    <row r="2548" spans="1:10" x14ac:dyDescent="0.25">
      <c r="A2548" t="s">
        <v>98</v>
      </c>
      <c r="B2548" t="s">
        <v>102</v>
      </c>
      <c r="C2548" t="s">
        <v>2284</v>
      </c>
      <c r="D2548">
        <v>1</v>
      </c>
      <c r="E2548" s="6">
        <v>1.9073049780659931E-4</v>
      </c>
      <c r="F2548" s="6">
        <v>1</v>
      </c>
      <c r="H2548" s="8"/>
      <c r="I2548" s="8"/>
      <c r="J2548" s="8"/>
    </row>
    <row r="2549" spans="1:10" x14ac:dyDescent="0.25">
      <c r="A2549" t="s">
        <v>108</v>
      </c>
      <c r="B2549" t="s">
        <v>110</v>
      </c>
      <c r="C2549" t="s">
        <v>111</v>
      </c>
      <c r="D2549">
        <v>1716</v>
      </c>
      <c r="E2549" s="6">
        <v>0.34807302231237319</v>
      </c>
      <c r="F2549" s="6">
        <v>0.34807302231237319</v>
      </c>
      <c r="G2549" t="s">
        <v>128</v>
      </c>
      <c r="H2549" s="8"/>
      <c r="I2549" s="8"/>
      <c r="J2549" s="8"/>
    </row>
    <row r="2550" spans="1:10" x14ac:dyDescent="0.25">
      <c r="A2550" t="s">
        <v>108</v>
      </c>
      <c r="B2550" t="s">
        <v>114</v>
      </c>
      <c r="C2550" t="s">
        <v>111</v>
      </c>
      <c r="D2550">
        <v>617</v>
      </c>
      <c r="E2550" s="6">
        <v>0.1251521298174442</v>
      </c>
      <c r="F2550" s="6">
        <v>0.47322515212981742</v>
      </c>
      <c r="G2550" t="s">
        <v>128</v>
      </c>
      <c r="H2550" s="8"/>
      <c r="I2550" s="8"/>
      <c r="J2550" s="8"/>
    </row>
    <row r="2551" spans="1:10" x14ac:dyDescent="0.25">
      <c r="A2551" t="s">
        <v>108</v>
      </c>
      <c r="B2551" t="s">
        <v>112</v>
      </c>
      <c r="C2551" t="s">
        <v>113</v>
      </c>
      <c r="D2551">
        <v>611</v>
      </c>
      <c r="E2551" s="6">
        <v>0.1239350912778905</v>
      </c>
      <c r="F2551" s="6">
        <v>0.5971602434077079</v>
      </c>
      <c r="G2551" t="s">
        <v>128</v>
      </c>
      <c r="H2551" s="8"/>
      <c r="I2551" s="8"/>
      <c r="J2551" s="8"/>
    </row>
    <row r="2552" spans="1:10" x14ac:dyDescent="0.25">
      <c r="A2552" t="s">
        <v>108</v>
      </c>
      <c r="B2552" t="s">
        <v>112</v>
      </c>
      <c r="C2552" t="s">
        <v>1710</v>
      </c>
      <c r="D2552">
        <v>288</v>
      </c>
      <c r="E2552" s="6">
        <v>5.8417849898580121E-2</v>
      </c>
      <c r="F2552" s="6">
        <v>0.65557809330628802</v>
      </c>
      <c r="G2552" t="s">
        <v>128</v>
      </c>
      <c r="H2552" s="8"/>
      <c r="I2552" s="8"/>
      <c r="J2552" s="8"/>
    </row>
    <row r="2553" spans="1:10" x14ac:dyDescent="0.25">
      <c r="A2553" t="s">
        <v>108</v>
      </c>
      <c r="B2553" t="s">
        <v>112</v>
      </c>
      <c r="C2553" t="s">
        <v>111</v>
      </c>
      <c r="D2553">
        <v>151</v>
      </c>
      <c r="E2553" s="6">
        <v>3.0628803245436109E-2</v>
      </c>
      <c r="F2553" s="6">
        <v>0.68620689655172418</v>
      </c>
      <c r="G2553" t="s">
        <v>128</v>
      </c>
      <c r="H2553" s="8"/>
      <c r="I2553" s="8"/>
      <c r="J2553" s="8"/>
    </row>
    <row r="2554" spans="1:10" x14ac:dyDescent="0.25">
      <c r="A2554" t="s">
        <v>108</v>
      </c>
      <c r="B2554" t="s">
        <v>115</v>
      </c>
      <c r="C2554" t="s">
        <v>116</v>
      </c>
      <c r="D2554">
        <v>101</v>
      </c>
      <c r="E2554" s="6">
        <v>2.0486815415821501E-2</v>
      </c>
      <c r="F2554" s="6">
        <v>0.7066937119675456</v>
      </c>
      <c r="G2554" t="s">
        <v>128</v>
      </c>
      <c r="H2554" s="8"/>
      <c r="I2554" s="8"/>
      <c r="J2554" s="8"/>
    </row>
    <row r="2555" spans="1:10" x14ac:dyDescent="0.25">
      <c r="A2555" t="s">
        <v>108</v>
      </c>
      <c r="B2555" t="s">
        <v>114</v>
      </c>
      <c r="C2555" t="s">
        <v>2285</v>
      </c>
      <c r="D2555">
        <v>90</v>
      </c>
      <c r="E2555" s="6">
        <v>1.8255578093306291E-2</v>
      </c>
      <c r="F2555" s="6">
        <v>0.72494929006085196</v>
      </c>
      <c r="G2555" t="s">
        <v>128</v>
      </c>
      <c r="H2555" s="8"/>
      <c r="I2555" s="8"/>
      <c r="J2555" s="8"/>
    </row>
    <row r="2556" spans="1:10" x14ac:dyDescent="0.25">
      <c r="A2556" t="s">
        <v>108</v>
      </c>
      <c r="B2556" t="s">
        <v>115</v>
      </c>
      <c r="C2556" t="s">
        <v>1716</v>
      </c>
      <c r="D2556">
        <v>84</v>
      </c>
      <c r="E2556" s="6">
        <v>1.7038539553752539E-2</v>
      </c>
      <c r="F2556" s="6">
        <v>0.74198782961460441</v>
      </c>
      <c r="G2556" t="s">
        <v>128</v>
      </c>
      <c r="H2556" s="8"/>
      <c r="I2556" s="8"/>
      <c r="J2556" s="8"/>
    </row>
    <row r="2557" spans="1:10" x14ac:dyDescent="0.25">
      <c r="A2557" t="s">
        <v>108</v>
      </c>
      <c r="B2557" t="s">
        <v>114</v>
      </c>
      <c r="C2557" t="s">
        <v>2286</v>
      </c>
      <c r="D2557">
        <v>80</v>
      </c>
      <c r="E2557" s="6">
        <v>1.622718052738337E-2</v>
      </c>
      <c r="F2557" s="6">
        <v>0.75821501014198778</v>
      </c>
      <c r="G2557" t="s">
        <v>128</v>
      </c>
      <c r="H2557" s="8"/>
      <c r="I2557" s="8"/>
      <c r="J2557" s="8"/>
    </row>
    <row r="2558" spans="1:10" x14ac:dyDescent="0.25">
      <c r="A2558" t="s">
        <v>108</v>
      </c>
      <c r="B2558" t="s">
        <v>112</v>
      </c>
      <c r="C2558" t="s">
        <v>2287</v>
      </c>
      <c r="D2558">
        <v>77</v>
      </c>
      <c r="E2558" s="6">
        <v>1.5618661257606491E-2</v>
      </c>
      <c r="F2558" s="6">
        <v>0.77383367139959436</v>
      </c>
      <c r="G2558" t="s">
        <v>128</v>
      </c>
      <c r="H2558" s="8"/>
      <c r="I2558" s="8"/>
      <c r="J2558" s="8"/>
    </row>
    <row r="2559" spans="1:10" x14ac:dyDescent="0.25">
      <c r="A2559" t="s">
        <v>108</v>
      </c>
      <c r="B2559" t="s">
        <v>112</v>
      </c>
      <c r="C2559" t="s">
        <v>2288</v>
      </c>
      <c r="D2559">
        <v>54</v>
      </c>
      <c r="E2559" s="6">
        <v>1.0953346855983769E-2</v>
      </c>
      <c r="F2559" s="6">
        <v>0.78478701825557806</v>
      </c>
      <c r="G2559" t="s">
        <v>128</v>
      </c>
      <c r="H2559" s="8"/>
      <c r="I2559" s="8"/>
      <c r="J2559" s="8"/>
    </row>
    <row r="2560" spans="1:10" x14ac:dyDescent="0.25">
      <c r="A2560" t="s">
        <v>108</v>
      </c>
      <c r="B2560" t="s">
        <v>115</v>
      </c>
      <c r="C2560" t="s">
        <v>111</v>
      </c>
      <c r="D2560">
        <v>42</v>
      </c>
      <c r="E2560" s="6">
        <v>8.5192697768762676E-3</v>
      </c>
      <c r="F2560" s="6">
        <v>0.7933062880324544</v>
      </c>
      <c r="G2560" t="s">
        <v>128</v>
      </c>
      <c r="H2560" s="8"/>
      <c r="I2560" s="8"/>
      <c r="J2560" s="8"/>
    </row>
    <row r="2561" spans="1:10" x14ac:dyDescent="0.25">
      <c r="A2561" t="s">
        <v>108</v>
      </c>
      <c r="B2561" t="s">
        <v>117</v>
      </c>
      <c r="C2561" t="s">
        <v>111</v>
      </c>
      <c r="D2561">
        <v>38</v>
      </c>
      <c r="E2561" s="6">
        <v>7.7079107505070993E-3</v>
      </c>
      <c r="F2561" s="6">
        <v>0.80101419878296143</v>
      </c>
      <c r="G2561" t="s">
        <v>130</v>
      </c>
      <c r="H2561" s="8"/>
      <c r="I2561" s="8"/>
      <c r="J2561" s="8"/>
    </row>
    <row r="2562" spans="1:10" x14ac:dyDescent="0.25">
      <c r="A2562" t="s">
        <v>108</v>
      </c>
      <c r="B2562" t="s">
        <v>117</v>
      </c>
      <c r="C2562" t="s">
        <v>2289</v>
      </c>
      <c r="D2562">
        <v>30</v>
      </c>
      <c r="E2562" s="6">
        <v>6.0851926977687626E-3</v>
      </c>
      <c r="F2562" s="6">
        <v>0.80709939148073018</v>
      </c>
      <c r="G2562" t="s">
        <v>130</v>
      </c>
      <c r="H2562" s="8"/>
      <c r="I2562" s="8"/>
      <c r="J2562" s="8"/>
    </row>
    <row r="2563" spans="1:10" x14ac:dyDescent="0.25">
      <c r="A2563" t="s">
        <v>108</v>
      </c>
      <c r="B2563" t="s">
        <v>112</v>
      </c>
      <c r="C2563" t="s">
        <v>2290</v>
      </c>
      <c r="D2563">
        <v>26</v>
      </c>
      <c r="E2563" s="6">
        <v>5.2738336713995942E-3</v>
      </c>
      <c r="F2563" s="6">
        <v>0.81237322515212984</v>
      </c>
      <c r="G2563" t="s">
        <v>130</v>
      </c>
      <c r="H2563" s="8"/>
      <c r="I2563" s="8"/>
      <c r="J2563" s="8"/>
    </row>
    <row r="2564" spans="1:10" x14ac:dyDescent="0.25">
      <c r="A2564" t="s">
        <v>108</v>
      </c>
      <c r="B2564" t="s">
        <v>115</v>
      </c>
      <c r="C2564" t="s">
        <v>2291</v>
      </c>
      <c r="D2564">
        <v>23</v>
      </c>
      <c r="E2564" s="6">
        <v>4.665314401622718E-3</v>
      </c>
      <c r="F2564" s="6">
        <v>0.8170385395537525</v>
      </c>
      <c r="G2564" t="s">
        <v>130</v>
      </c>
      <c r="H2564" s="8"/>
      <c r="I2564" s="8"/>
      <c r="J2564" s="8"/>
    </row>
    <row r="2565" spans="1:10" x14ac:dyDescent="0.25">
      <c r="A2565" t="s">
        <v>108</v>
      </c>
      <c r="B2565" t="s">
        <v>112</v>
      </c>
      <c r="C2565" t="s">
        <v>2292</v>
      </c>
      <c r="D2565">
        <v>23</v>
      </c>
      <c r="E2565" s="6">
        <v>4.665314401622718E-3</v>
      </c>
      <c r="F2565" s="6">
        <v>0.82170385395537526</v>
      </c>
      <c r="G2565" t="s">
        <v>130</v>
      </c>
      <c r="H2565" s="8"/>
      <c r="I2565" s="8"/>
      <c r="J2565" s="8"/>
    </row>
    <row r="2566" spans="1:10" x14ac:dyDescent="0.25">
      <c r="A2566" t="s">
        <v>108</v>
      </c>
      <c r="B2566" t="s">
        <v>115</v>
      </c>
      <c r="C2566" t="s">
        <v>2293</v>
      </c>
      <c r="D2566">
        <v>21</v>
      </c>
      <c r="E2566" s="6">
        <v>4.2596348884381338E-3</v>
      </c>
      <c r="F2566" s="6">
        <v>0.82596348884381343</v>
      </c>
      <c r="G2566" t="s">
        <v>130</v>
      </c>
      <c r="H2566" s="8"/>
      <c r="I2566" s="8"/>
      <c r="J2566" s="8"/>
    </row>
    <row r="2567" spans="1:10" x14ac:dyDescent="0.25">
      <c r="A2567" t="s">
        <v>108</v>
      </c>
      <c r="B2567" t="s">
        <v>117</v>
      </c>
      <c r="C2567" t="s">
        <v>2294</v>
      </c>
      <c r="D2567">
        <v>20</v>
      </c>
      <c r="E2567" s="6">
        <v>4.0567951318458417E-3</v>
      </c>
      <c r="F2567" s="6">
        <v>0.83002028397565919</v>
      </c>
      <c r="G2567" t="s">
        <v>130</v>
      </c>
      <c r="H2567" s="8"/>
      <c r="I2567" s="8"/>
      <c r="J2567" s="8"/>
    </row>
    <row r="2568" spans="1:10" x14ac:dyDescent="0.25">
      <c r="A2568" t="s">
        <v>108</v>
      </c>
      <c r="B2568" t="s">
        <v>114</v>
      </c>
      <c r="C2568" t="s">
        <v>1692</v>
      </c>
      <c r="D2568">
        <v>17</v>
      </c>
      <c r="E2568" s="6">
        <v>3.448275862068965E-3</v>
      </c>
      <c r="F2568" s="6">
        <v>0.83346855983772816</v>
      </c>
      <c r="G2568" t="s">
        <v>130</v>
      </c>
      <c r="H2568" s="8"/>
      <c r="I2568" s="8"/>
      <c r="J2568" s="8"/>
    </row>
    <row r="2569" spans="1:10" x14ac:dyDescent="0.25">
      <c r="A2569" t="s">
        <v>108</v>
      </c>
      <c r="B2569" t="s">
        <v>114</v>
      </c>
      <c r="C2569" t="s">
        <v>2295</v>
      </c>
      <c r="D2569">
        <v>16</v>
      </c>
      <c r="E2569" s="6">
        <v>3.2454361054766729E-3</v>
      </c>
      <c r="F2569" s="6">
        <v>0.83671399594320484</v>
      </c>
      <c r="G2569" t="s">
        <v>130</v>
      </c>
      <c r="H2569" s="8"/>
      <c r="I2569" s="8"/>
      <c r="J2569" s="8"/>
    </row>
    <row r="2570" spans="1:10" x14ac:dyDescent="0.25">
      <c r="A2570" t="s">
        <v>108</v>
      </c>
      <c r="B2570" t="s">
        <v>112</v>
      </c>
      <c r="C2570" t="s">
        <v>2296</v>
      </c>
      <c r="D2570">
        <v>16</v>
      </c>
      <c r="E2570" s="6">
        <v>3.2454361054766729E-3</v>
      </c>
      <c r="F2570" s="6">
        <v>0.83995943204868151</v>
      </c>
      <c r="G2570" t="s">
        <v>130</v>
      </c>
      <c r="H2570" s="8"/>
      <c r="I2570" s="8"/>
      <c r="J2570" s="8"/>
    </row>
    <row r="2571" spans="1:10" x14ac:dyDescent="0.25">
      <c r="A2571" t="s">
        <v>108</v>
      </c>
      <c r="B2571" t="s">
        <v>110</v>
      </c>
      <c r="C2571" t="s">
        <v>1692</v>
      </c>
      <c r="D2571">
        <v>16</v>
      </c>
      <c r="E2571" s="6">
        <v>3.2454361054766729E-3</v>
      </c>
      <c r="F2571" s="6">
        <v>0.84320486815415818</v>
      </c>
      <c r="G2571" t="s">
        <v>130</v>
      </c>
      <c r="H2571" s="8"/>
      <c r="I2571" s="8"/>
      <c r="J2571" s="8"/>
    </row>
    <row r="2572" spans="1:10" x14ac:dyDescent="0.25">
      <c r="A2572" t="s">
        <v>108</v>
      </c>
      <c r="B2572" t="s">
        <v>112</v>
      </c>
      <c r="C2572" t="s">
        <v>2297</v>
      </c>
      <c r="D2572">
        <v>16</v>
      </c>
      <c r="E2572" s="6">
        <v>3.2454361054766729E-3</v>
      </c>
      <c r="F2572" s="6">
        <v>0.84645030425963486</v>
      </c>
      <c r="G2572" t="s">
        <v>130</v>
      </c>
      <c r="H2572" s="8"/>
      <c r="I2572" s="8"/>
      <c r="J2572" s="8"/>
    </row>
    <row r="2573" spans="1:10" x14ac:dyDescent="0.25">
      <c r="A2573" t="s">
        <v>108</v>
      </c>
      <c r="B2573" t="s">
        <v>114</v>
      </c>
      <c r="C2573" t="s">
        <v>2298</v>
      </c>
      <c r="D2573">
        <v>13</v>
      </c>
      <c r="E2573" s="6">
        <v>2.6369168356997971E-3</v>
      </c>
      <c r="F2573" s="6">
        <v>0.84908722109533463</v>
      </c>
      <c r="G2573" t="s">
        <v>130</v>
      </c>
      <c r="H2573" s="8"/>
      <c r="I2573" s="8"/>
      <c r="J2573" s="8"/>
    </row>
    <row r="2574" spans="1:10" x14ac:dyDescent="0.25">
      <c r="A2574" t="s">
        <v>108</v>
      </c>
      <c r="B2574" t="s">
        <v>117</v>
      </c>
      <c r="C2574" t="s">
        <v>2299</v>
      </c>
      <c r="D2574">
        <v>13</v>
      </c>
      <c r="E2574" s="6">
        <v>2.6369168356997971E-3</v>
      </c>
      <c r="F2574" s="6">
        <v>0.85172413793103452</v>
      </c>
      <c r="G2574" t="s">
        <v>130</v>
      </c>
      <c r="H2574" s="8"/>
      <c r="I2574" s="8"/>
      <c r="J2574" s="8"/>
    </row>
    <row r="2575" spans="1:10" x14ac:dyDescent="0.25">
      <c r="A2575" t="s">
        <v>108</v>
      </c>
      <c r="B2575" t="s">
        <v>114</v>
      </c>
      <c r="C2575" t="s">
        <v>2300</v>
      </c>
      <c r="D2575">
        <v>12</v>
      </c>
      <c r="E2575" s="6">
        <v>2.434077079107505E-3</v>
      </c>
      <c r="F2575" s="6">
        <v>0.854158215010142</v>
      </c>
      <c r="G2575" t="s">
        <v>130</v>
      </c>
      <c r="H2575" s="8"/>
      <c r="I2575" s="8"/>
      <c r="J2575" s="8"/>
    </row>
    <row r="2576" spans="1:10" x14ac:dyDescent="0.25">
      <c r="A2576" t="s">
        <v>108</v>
      </c>
      <c r="B2576" t="s">
        <v>112</v>
      </c>
      <c r="C2576" t="s">
        <v>2301</v>
      </c>
      <c r="D2576">
        <v>12</v>
      </c>
      <c r="E2576" s="6">
        <v>2.434077079107505E-3</v>
      </c>
      <c r="F2576" s="6">
        <v>0.85659229208924947</v>
      </c>
      <c r="G2576" t="s">
        <v>130</v>
      </c>
      <c r="H2576" s="8"/>
      <c r="I2576" s="8"/>
      <c r="J2576" s="8"/>
    </row>
    <row r="2577" spans="1:10" x14ac:dyDescent="0.25">
      <c r="A2577" t="s">
        <v>108</v>
      </c>
      <c r="B2577" t="s">
        <v>112</v>
      </c>
      <c r="C2577" t="s">
        <v>2302</v>
      </c>
      <c r="D2577">
        <v>12</v>
      </c>
      <c r="E2577" s="6">
        <v>2.434077079107505E-3</v>
      </c>
      <c r="F2577" s="6">
        <v>0.85902636916835695</v>
      </c>
      <c r="G2577" t="s">
        <v>130</v>
      </c>
      <c r="H2577" s="8"/>
      <c r="I2577" s="8"/>
      <c r="J2577" s="8"/>
    </row>
    <row r="2578" spans="1:10" x14ac:dyDescent="0.25">
      <c r="A2578" t="s">
        <v>108</v>
      </c>
      <c r="B2578" t="s">
        <v>118</v>
      </c>
      <c r="C2578" t="s">
        <v>119</v>
      </c>
      <c r="D2578">
        <v>12</v>
      </c>
      <c r="E2578" s="6">
        <v>2.434077079107505E-3</v>
      </c>
      <c r="F2578" s="6">
        <v>0.86146044624746454</v>
      </c>
      <c r="G2578" t="s">
        <v>130</v>
      </c>
      <c r="H2578" s="8"/>
      <c r="I2578" s="8"/>
      <c r="J2578" s="8"/>
    </row>
    <row r="2579" spans="1:10" x14ac:dyDescent="0.25">
      <c r="A2579" t="s">
        <v>108</v>
      </c>
      <c r="B2579" t="s">
        <v>112</v>
      </c>
      <c r="C2579" t="s">
        <v>2303</v>
      </c>
      <c r="D2579">
        <v>11</v>
      </c>
      <c r="E2579" s="6">
        <v>2.231237322515213E-3</v>
      </c>
      <c r="F2579" s="6">
        <v>0.86369168356997972</v>
      </c>
      <c r="G2579" t="s">
        <v>130</v>
      </c>
      <c r="H2579" s="8"/>
      <c r="I2579" s="8"/>
      <c r="J2579" s="8"/>
    </row>
    <row r="2580" spans="1:10" x14ac:dyDescent="0.25">
      <c r="A2580" t="s">
        <v>108</v>
      </c>
      <c r="B2580" t="s">
        <v>110</v>
      </c>
      <c r="C2580" t="s">
        <v>2304</v>
      </c>
      <c r="D2580">
        <v>10</v>
      </c>
      <c r="E2580" s="6">
        <v>2.0283975659229209E-3</v>
      </c>
      <c r="F2580" s="6">
        <v>0.8657200811359026</v>
      </c>
      <c r="G2580" t="s">
        <v>130</v>
      </c>
      <c r="H2580" s="8"/>
      <c r="I2580" s="8"/>
      <c r="J2580" s="8"/>
    </row>
    <row r="2581" spans="1:10" x14ac:dyDescent="0.25">
      <c r="A2581" t="s">
        <v>108</v>
      </c>
      <c r="B2581" t="s">
        <v>112</v>
      </c>
      <c r="C2581" t="s">
        <v>1961</v>
      </c>
      <c r="D2581">
        <v>9</v>
      </c>
      <c r="E2581" s="6">
        <v>1.825557809330629E-3</v>
      </c>
      <c r="F2581" s="6">
        <v>0.86754563894523329</v>
      </c>
      <c r="G2581" t="s">
        <v>130</v>
      </c>
      <c r="H2581" s="8"/>
      <c r="I2581" s="8"/>
      <c r="J2581" s="8"/>
    </row>
    <row r="2582" spans="1:10" x14ac:dyDescent="0.25">
      <c r="A2582" t="s">
        <v>108</v>
      </c>
      <c r="B2582" t="s">
        <v>112</v>
      </c>
      <c r="C2582" t="s">
        <v>2305</v>
      </c>
      <c r="D2582">
        <v>8</v>
      </c>
      <c r="E2582" s="6">
        <v>1.6227180527383369E-3</v>
      </c>
      <c r="F2582" s="6">
        <v>0.86916835699797157</v>
      </c>
      <c r="G2582" t="s">
        <v>130</v>
      </c>
      <c r="H2582" s="8"/>
      <c r="I2582" s="8"/>
      <c r="J2582" s="8"/>
    </row>
    <row r="2583" spans="1:10" x14ac:dyDescent="0.25">
      <c r="A2583" t="s">
        <v>108</v>
      </c>
      <c r="B2583" t="s">
        <v>110</v>
      </c>
      <c r="C2583" t="s">
        <v>2297</v>
      </c>
      <c r="D2583">
        <v>8</v>
      </c>
      <c r="E2583" s="6">
        <v>1.6227180527383369E-3</v>
      </c>
      <c r="F2583" s="6">
        <v>0.87079107505070996</v>
      </c>
      <c r="G2583" t="s">
        <v>130</v>
      </c>
      <c r="H2583" s="8"/>
      <c r="I2583" s="8"/>
      <c r="J2583" s="8"/>
    </row>
    <row r="2584" spans="1:10" x14ac:dyDescent="0.25">
      <c r="A2584" t="s">
        <v>108</v>
      </c>
      <c r="B2584" t="s">
        <v>115</v>
      </c>
      <c r="C2584" t="s">
        <v>2306</v>
      </c>
      <c r="D2584">
        <v>7</v>
      </c>
      <c r="E2584" s="6">
        <v>1.419878296146045E-3</v>
      </c>
      <c r="F2584" s="6">
        <v>0.87221095334685594</v>
      </c>
      <c r="G2584" t="s">
        <v>130</v>
      </c>
      <c r="H2584" s="8"/>
      <c r="I2584" s="8"/>
      <c r="J2584" s="8"/>
    </row>
    <row r="2585" spans="1:10" x14ac:dyDescent="0.25">
      <c r="A2585" t="s">
        <v>108</v>
      </c>
      <c r="B2585" t="s">
        <v>112</v>
      </c>
      <c r="C2585" t="s">
        <v>2307</v>
      </c>
      <c r="D2585">
        <v>7</v>
      </c>
      <c r="E2585" s="6">
        <v>1.419878296146045E-3</v>
      </c>
      <c r="F2585" s="6">
        <v>0.87363083164300204</v>
      </c>
      <c r="G2585" t="s">
        <v>130</v>
      </c>
      <c r="H2585" s="8"/>
      <c r="I2585" s="8"/>
      <c r="J2585" s="8"/>
    </row>
    <row r="2586" spans="1:10" x14ac:dyDescent="0.25">
      <c r="A2586" t="s">
        <v>108</v>
      </c>
      <c r="B2586" t="s">
        <v>112</v>
      </c>
      <c r="C2586" t="s">
        <v>2308</v>
      </c>
      <c r="D2586">
        <v>7</v>
      </c>
      <c r="E2586" s="6">
        <v>1.419878296146045E-3</v>
      </c>
      <c r="F2586" s="6">
        <v>0.87505070993914802</v>
      </c>
      <c r="G2586" t="s">
        <v>130</v>
      </c>
      <c r="H2586" s="8"/>
      <c r="I2586" s="8"/>
      <c r="J2586" s="8"/>
    </row>
    <row r="2587" spans="1:10" x14ac:dyDescent="0.25">
      <c r="A2587" t="s">
        <v>108</v>
      </c>
      <c r="B2587" t="s">
        <v>112</v>
      </c>
      <c r="C2587" t="s">
        <v>2309</v>
      </c>
      <c r="D2587">
        <v>7</v>
      </c>
      <c r="E2587" s="6">
        <v>1.419878296146045E-3</v>
      </c>
      <c r="F2587" s="6">
        <v>0.87647058823529411</v>
      </c>
      <c r="G2587" t="s">
        <v>130</v>
      </c>
      <c r="H2587" s="8"/>
      <c r="I2587" s="8"/>
      <c r="J2587" s="8"/>
    </row>
    <row r="2588" spans="1:10" x14ac:dyDescent="0.25">
      <c r="A2588" t="s">
        <v>108</v>
      </c>
      <c r="B2588" t="s">
        <v>115</v>
      </c>
      <c r="C2588" t="s">
        <v>2310</v>
      </c>
      <c r="D2588">
        <v>7</v>
      </c>
      <c r="E2588" s="6">
        <v>1.419878296146045E-3</v>
      </c>
      <c r="F2588" s="6">
        <v>0.87789046653144021</v>
      </c>
      <c r="G2588" t="s">
        <v>130</v>
      </c>
      <c r="H2588" s="8"/>
      <c r="I2588" s="8"/>
      <c r="J2588" s="8"/>
    </row>
    <row r="2589" spans="1:10" x14ac:dyDescent="0.25">
      <c r="A2589" t="s">
        <v>108</v>
      </c>
      <c r="B2589" t="s">
        <v>112</v>
      </c>
      <c r="C2589" t="s">
        <v>2311</v>
      </c>
      <c r="D2589">
        <v>7</v>
      </c>
      <c r="E2589" s="6">
        <v>1.419878296146045E-3</v>
      </c>
      <c r="F2589" s="6">
        <v>0.87931034482758619</v>
      </c>
      <c r="G2589" t="s">
        <v>130</v>
      </c>
      <c r="H2589" s="8"/>
      <c r="I2589" s="8"/>
      <c r="J2589" s="8"/>
    </row>
    <row r="2590" spans="1:10" x14ac:dyDescent="0.25">
      <c r="A2590" t="s">
        <v>108</v>
      </c>
      <c r="B2590" t="s">
        <v>110</v>
      </c>
      <c r="C2590" t="s">
        <v>2312</v>
      </c>
      <c r="D2590">
        <v>6</v>
      </c>
      <c r="E2590" s="6">
        <v>1.217038539553753E-3</v>
      </c>
      <c r="F2590" s="6">
        <v>0.88052738336713998</v>
      </c>
      <c r="G2590" t="s">
        <v>130</v>
      </c>
      <c r="H2590" s="8"/>
      <c r="I2590" s="8"/>
      <c r="J2590" s="8"/>
    </row>
    <row r="2591" spans="1:10" x14ac:dyDescent="0.25">
      <c r="A2591" t="s">
        <v>108</v>
      </c>
      <c r="B2591" t="s">
        <v>112</v>
      </c>
      <c r="C2591" t="s">
        <v>2313</v>
      </c>
      <c r="D2591">
        <v>6</v>
      </c>
      <c r="E2591" s="6">
        <v>1.217038539553753E-3</v>
      </c>
      <c r="F2591" s="6">
        <v>0.88174442190669367</v>
      </c>
      <c r="G2591" t="s">
        <v>130</v>
      </c>
      <c r="H2591" s="8"/>
      <c r="I2591" s="8"/>
      <c r="J2591" s="8"/>
    </row>
    <row r="2592" spans="1:10" x14ac:dyDescent="0.25">
      <c r="A2592" t="s">
        <v>108</v>
      </c>
      <c r="B2592" t="s">
        <v>112</v>
      </c>
      <c r="C2592" t="s">
        <v>2314</v>
      </c>
      <c r="D2592">
        <v>6</v>
      </c>
      <c r="E2592" s="6">
        <v>1.217038539553753E-3</v>
      </c>
      <c r="F2592" s="6">
        <v>0.88296146044624746</v>
      </c>
      <c r="G2592" t="s">
        <v>130</v>
      </c>
      <c r="H2592" s="8"/>
      <c r="I2592" s="8"/>
      <c r="J2592" s="8"/>
    </row>
    <row r="2593" spans="1:10" x14ac:dyDescent="0.25">
      <c r="A2593" t="s">
        <v>108</v>
      </c>
      <c r="B2593" t="s">
        <v>112</v>
      </c>
      <c r="C2593" t="s">
        <v>2315</v>
      </c>
      <c r="D2593">
        <v>6</v>
      </c>
      <c r="E2593" s="6">
        <v>1.217038539553753E-3</v>
      </c>
      <c r="F2593" s="6">
        <v>0.88417849898580125</v>
      </c>
      <c r="G2593" t="s">
        <v>130</v>
      </c>
      <c r="H2593" s="8"/>
      <c r="I2593" s="8"/>
      <c r="J2593" s="8"/>
    </row>
    <row r="2594" spans="1:10" x14ac:dyDescent="0.25">
      <c r="A2594" t="s">
        <v>108</v>
      </c>
      <c r="B2594" t="s">
        <v>112</v>
      </c>
      <c r="C2594" t="s">
        <v>2316</v>
      </c>
      <c r="D2594">
        <v>6</v>
      </c>
      <c r="E2594" s="6">
        <v>1.217038539553753E-3</v>
      </c>
      <c r="F2594" s="6">
        <v>0.88539553752535494</v>
      </c>
      <c r="G2594" t="s">
        <v>130</v>
      </c>
      <c r="H2594" s="8"/>
      <c r="I2594" s="8"/>
      <c r="J2594" s="8"/>
    </row>
    <row r="2595" spans="1:10" x14ac:dyDescent="0.25">
      <c r="A2595" t="s">
        <v>108</v>
      </c>
      <c r="B2595" t="s">
        <v>117</v>
      </c>
      <c r="C2595" t="s">
        <v>2317</v>
      </c>
      <c r="D2595">
        <v>6</v>
      </c>
      <c r="E2595" s="6">
        <v>1.217038539553753E-3</v>
      </c>
      <c r="F2595" s="6">
        <v>0.88661257606490873</v>
      </c>
      <c r="G2595" t="s">
        <v>130</v>
      </c>
      <c r="H2595" s="8"/>
      <c r="I2595" s="8"/>
      <c r="J2595" s="8"/>
    </row>
    <row r="2596" spans="1:10" x14ac:dyDescent="0.25">
      <c r="A2596" t="s">
        <v>108</v>
      </c>
      <c r="B2596" t="s">
        <v>117</v>
      </c>
      <c r="C2596" t="s">
        <v>2318</v>
      </c>
      <c r="D2596">
        <v>6</v>
      </c>
      <c r="E2596" s="6">
        <v>1.217038539553753E-3</v>
      </c>
      <c r="F2596" s="6">
        <v>0.88782961460446252</v>
      </c>
      <c r="G2596" t="s">
        <v>130</v>
      </c>
      <c r="H2596" s="8"/>
      <c r="I2596" s="8"/>
      <c r="J2596" s="8"/>
    </row>
    <row r="2597" spans="1:10" x14ac:dyDescent="0.25">
      <c r="A2597" t="s">
        <v>108</v>
      </c>
      <c r="B2597" t="s">
        <v>110</v>
      </c>
      <c r="C2597" t="s">
        <v>2319</v>
      </c>
      <c r="D2597">
        <v>5</v>
      </c>
      <c r="E2597" s="6">
        <v>1.01419878296146E-3</v>
      </c>
      <c r="F2597" s="6">
        <v>0.88884381338742391</v>
      </c>
      <c r="G2597" t="s">
        <v>130</v>
      </c>
      <c r="H2597" s="8"/>
      <c r="I2597" s="8"/>
      <c r="J2597" s="8"/>
    </row>
    <row r="2598" spans="1:10" x14ac:dyDescent="0.25">
      <c r="A2598" t="s">
        <v>108</v>
      </c>
      <c r="B2598" t="s">
        <v>112</v>
      </c>
      <c r="C2598" t="s">
        <v>2320</v>
      </c>
      <c r="D2598">
        <v>5</v>
      </c>
      <c r="E2598" s="6">
        <v>1.01419878296146E-3</v>
      </c>
      <c r="F2598" s="6">
        <v>0.8898580121703854</v>
      </c>
      <c r="G2598" t="s">
        <v>130</v>
      </c>
      <c r="H2598" s="8"/>
      <c r="I2598" s="8"/>
      <c r="J2598" s="8"/>
    </row>
    <row r="2599" spans="1:10" x14ac:dyDescent="0.25">
      <c r="A2599" t="s">
        <v>108</v>
      </c>
      <c r="B2599" t="s">
        <v>112</v>
      </c>
      <c r="C2599" t="s">
        <v>2321</v>
      </c>
      <c r="D2599">
        <v>5</v>
      </c>
      <c r="E2599" s="6">
        <v>1.01419878296146E-3</v>
      </c>
      <c r="F2599" s="6">
        <v>0.8908722109533469</v>
      </c>
      <c r="G2599" t="s">
        <v>130</v>
      </c>
      <c r="H2599" s="8"/>
      <c r="I2599" s="8"/>
      <c r="J2599" s="8"/>
    </row>
    <row r="2600" spans="1:10" x14ac:dyDescent="0.25">
      <c r="A2600" t="s">
        <v>108</v>
      </c>
      <c r="B2600" t="s">
        <v>112</v>
      </c>
      <c r="C2600" t="s">
        <v>2322</v>
      </c>
      <c r="D2600">
        <v>5</v>
      </c>
      <c r="E2600" s="6">
        <v>1.01419878296146E-3</v>
      </c>
      <c r="F2600" s="6">
        <v>0.89188640973630828</v>
      </c>
      <c r="G2600" t="s">
        <v>130</v>
      </c>
      <c r="H2600" s="8"/>
      <c r="I2600" s="8"/>
      <c r="J2600" s="8"/>
    </row>
    <row r="2601" spans="1:10" x14ac:dyDescent="0.25">
      <c r="A2601" t="s">
        <v>108</v>
      </c>
      <c r="B2601" t="s">
        <v>114</v>
      </c>
      <c r="C2601" t="s">
        <v>2323</v>
      </c>
      <c r="D2601">
        <v>5</v>
      </c>
      <c r="E2601" s="6">
        <v>1.01419878296146E-3</v>
      </c>
      <c r="F2601" s="6">
        <v>0.89290060851926978</v>
      </c>
      <c r="G2601" t="s">
        <v>130</v>
      </c>
      <c r="H2601" s="8"/>
      <c r="I2601" s="8"/>
      <c r="J2601" s="8"/>
    </row>
    <row r="2602" spans="1:10" x14ac:dyDescent="0.25">
      <c r="A2602" t="s">
        <v>108</v>
      </c>
      <c r="B2602" t="s">
        <v>115</v>
      </c>
      <c r="C2602" t="s">
        <v>2324</v>
      </c>
      <c r="D2602">
        <v>5</v>
      </c>
      <c r="E2602" s="6">
        <v>1.01419878296146E-3</v>
      </c>
      <c r="F2602" s="6">
        <v>0.89391480730223127</v>
      </c>
      <c r="G2602" t="s">
        <v>130</v>
      </c>
      <c r="H2602" s="8"/>
      <c r="I2602" s="8"/>
      <c r="J2602" s="8"/>
    </row>
    <row r="2603" spans="1:10" x14ac:dyDescent="0.25">
      <c r="A2603" t="s">
        <v>108</v>
      </c>
      <c r="B2603" t="s">
        <v>117</v>
      </c>
      <c r="C2603" t="s">
        <v>2325</v>
      </c>
      <c r="D2603">
        <v>5</v>
      </c>
      <c r="E2603" s="6">
        <v>1.01419878296146E-3</v>
      </c>
      <c r="F2603" s="6">
        <v>0.89492900608519266</v>
      </c>
      <c r="G2603" t="s">
        <v>130</v>
      </c>
      <c r="H2603" s="8"/>
      <c r="I2603" s="8"/>
      <c r="J2603" s="8"/>
    </row>
    <row r="2604" spans="1:10" x14ac:dyDescent="0.25">
      <c r="A2604" t="s">
        <v>108</v>
      </c>
      <c r="B2604" t="s">
        <v>115</v>
      </c>
      <c r="C2604" t="s">
        <v>2326</v>
      </c>
      <c r="D2604">
        <v>5</v>
      </c>
      <c r="E2604" s="6">
        <v>1.01419878296146E-3</v>
      </c>
      <c r="F2604" s="6">
        <v>0.89594320486815415</v>
      </c>
      <c r="G2604" t="s">
        <v>130</v>
      </c>
      <c r="H2604" s="8"/>
      <c r="I2604" s="8"/>
      <c r="J2604" s="8"/>
    </row>
    <row r="2605" spans="1:10" x14ac:dyDescent="0.25">
      <c r="A2605" t="s">
        <v>108</v>
      </c>
      <c r="B2605" t="s">
        <v>114</v>
      </c>
      <c r="C2605" t="s">
        <v>2327</v>
      </c>
      <c r="D2605">
        <v>4</v>
      </c>
      <c r="E2605" s="6">
        <v>8.1135902636916835E-4</v>
      </c>
      <c r="F2605" s="6">
        <v>0.89675456389452335</v>
      </c>
      <c r="G2605" t="s">
        <v>130</v>
      </c>
      <c r="H2605" s="8"/>
      <c r="I2605" s="8"/>
      <c r="J2605" s="8"/>
    </row>
    <row r="2606" spans="1:10" x14ac:dyDescent="0.25">
      <c r="A2606" t="s">
        <v>108</v>
      </c>
      <c r="B2606" t="s">
        <v>112</v>
      </c>
      <c r="C2606" t="s">
        <v>2328</v>
      </c>
      <c r="D2606">
        <v>4</v>
      </c>
      <c r="E2606" s="6">
        <v>8.1135902636916835E-4</v>
      </c>
      <c r="F2606" s="6">
        <v>0.89756592292089254</v>
      </c>
      <c r="G2606" t="s">
        <v>130</v>
      </c>
      <c r="H2606" s="8"/>
      <c r="I2606" s="8"/>
      <c r="J2606" s="8"/>
    </row>
    <row r="2607" spans="1:10" x14ac:dyDescent="0.25">
      <c r="A2607" t="s">
        <v>108</v>
      </c>
      <c r="B2607" t="s">
        <v>112</v>
      </c>
      <c r="C2607" t="s">
        <v>2329</v>
      </c>
      <c r="D2607">
        <v>4</v>
      </c>
      <c r="E2607" s="6">
        <v>8.1135902636916835E-4</v>
      </c>
      <c r="F2607" s="6">
        <v>0.89837728194726163</v>
      </c>
      <c r="G2607" t="s">
        <v>130</v>
      </c>
      <c r="H2607" s="8"/>
      <c r="I2607" s="8"/>
      <c r="J2607" s="8"/>
    </row>
    <row r="2608" spans="1:10" x14ac:dyDescent="0.25">
      <c r="A2608" t="s">
        <v>108</v>
      </c>
      <c r="B2608" t="s">
        <v>112</v>
      </c>
      <c r="C2608" t="s">
        <v>2330</v>
      </c>
      <c r="D2608">
        <v>4</v>
      </c>
      <c r="E2608" s="6">
        <v>8.1135902636916835E-4</v>
      </c>
      <c r="F2608" s="6">
        <v>0.89918864097363083</v>
      </c>
      <c r="G2608" t="s">
        <v>130</v>
      </c>
      <c r="H2608" s="8"/>
      <c r="I2608" s="8"/>
      <c r="J2608" s="8"/>
    </row>
    <row r="2609" spans="1:10" x14ac:dyDescent="0.25">
      <c r="A2609" t="s">
        <v>108</v>
      </c>
      <c r="B2609" t="s">
        <v>117</v>
      </c>
      <c r="C2609" t="s">
        <v>2331</v>
      </c>
      <c r="D2609">
        <v>4</v>
      </c>
      <c r="E2609" s="6">
        <v>8.1135902636916835E-4</v>
      </c>
      <c r="F2609" s="6">
        <v>0.9</v>
      </c>
      <c r="G2609" t="s">
        <v>130</v>
      </c>
      <c r="H2609" s="8"/>
      <c r="I2609" s="8"/>
      <c r="J2609" s="8"/>
    </row>
    <row r="2610" spans="1:10" x14ac:dyDescent="0.25">
      <c r="A2610" t="s">
        <v>108</v>
      </c>
      <c r="B2610" t="s">
        <v>112</v>
      </c>
      <c r="C2610" t="s">
        <v>2332</v>
      </c>
      <c r="D2610">
        <v>4</v>
      </c>
      <c r="E2610" s="6">
        <v>8.1135902636916835E-4</v>
      </c>
      <c r="F2610" s="6">
        <v>0.90081135902636922</v>
      </c>
      <c r="H2610" s="8"/>
      <c r="I2610" s="8"/>
      <c r="J2610" s="8"/>
    </row>
    <row r="2611" spans="1:10" x14ac:dyDescent="0.25">
      <c r="A2611" t="s">
        <v>108</v>
      </c>
      <c r="B2611" t="s">
        <v>114</v>
      </c>
      <c r="C2611" t="s">
        <v>2333</v>
      </c>
      <c r="D2611">
        <v>4</v>
      </c>
      <c r="E2611" s="6">
        <v>8.1135902636916835E-4</v>
      </c>
      <c r="F2611" s="6">
        <v>0.9016227180527383</v>
      </c>
      <c r="H2611" s="8"/>
      <c r="I2611" s="8"/>
      <c r="J2611" s="8"/>
    </row>
    <row r="2612" spans="1:10" x14ac:dyDescent="0.25">
      <c r="A2612" t="s">
        <v>108</v>
      </c>
      <c r="B2612" t="s">
        <v>112</v>
      </c>
      <c r="C2612" t="s">
        <v>2334</v>
      </c>
      <c r="D2612">
        <v>4</v>
      </c>
      <c r="E2612" s="6">
        <v>8.1135902636916835E-4</v>
      </c>
      <c r="F2612" s="6">
        <v>0.9024340770791075</v>
      </c>
      <c r="H2612" s="8"/>
      <c r="I2612" s="8"/>
      <c r="J2612" s="8"/>
    </row>
    <row r="2613" spans="1:10" x14ac:dyDescent="0.25">
      <c r="A2613" t="s">
        <v>108</v>
      </c>
      <c r="B2613" t="s">
        <v>112</v>
      </c>
      <c r="C2613" t="s">
        <v>2335</v>
      </c>
      <c r="D2613">
        <v>4</v>
      </c>
      <c r="E2613" s="6">
        <v>8.1135902636916835E-4</v>
      </c>
      <c r="F2613" s="6">
        <v>0.9032454361054767</v>
      </c>
      <c r="H2613" s="8"/>
      <c r="I2613" s="8"/>
      <c r="J2613" s="8"/>
    </row>
    <row r="2614" spans="1:10" x14ac:dyDescent="0.25">
      <c r="A2614" t="s">
        <v>108</v>
      </c>
      <c r="B2614" t="s">
        <v>112</v>
      </c>
      <c r="C2614" t="s">
        <v>2336</v>
      </c>
      <c r="D2614">
        <v>4</v>
      </c>
      <c r="E2614" s="6">
        <v>8.1135902636916835E-4</v>
      </c>
      <c r="F2614" s="6">
        <v>0.90405679513184589</v>
      </c>
      <c r="H2614" s="8"/>
      <c r="I2614" s="8"/>
      <c r="J2614" s="8"/>
    </row>
    <row r="2615" spans="1:10" x14ac:dyDescent="0.25">
      <c r="A2615" t="s">
        <v>108</v>
      </c>
      <c r="B2615" t="s">
        <v>114</v>
      </c>
      <c r="C2615" t="s">
        <v>2337</v>
      </c>
      <c r="D2615">
        <v>4</v>
      </c>
      <c r="E2615" s="6">
        <v>8.1135902636916835E-4</v>
      </c>
      <c r="F2615" s="6">
        <v>0.90486815415821498</v>
      </c>
      <c r="H2615" s="8"/>
      <c r="I2615" s="8"/>
      <c r="J2615" s="8"/>
    </row>
    <row r="2616" spans="1:10" x14ac:dyDescent="0.25">
      <c r="A2616" t="s">
        <v>108</v>
      </c>
      <c r="B2616" t="s">
        <v>114</v>
      </c>
      <c r="C2616" t="s">
        <v>2338</v>
      </c>
      <c r="D2616">
        <v>4</v>
      </c>
      <c r="E2616" s="6">
        <v>8.1135902636916835E-4</v>
      </c>
      <c r="F2616" s="6">
        <v>0.90567951318458417</v>
      </c>
      <c r="H2616" s="8"/>
      <c r="I2616" s="8"/>
      <c r="J2616" s="8"/>
    </row>
    <row r="2617" spans="1:10" x14ac:dyDescent="0.25">
      <c r="A2617" t="s">
        <v>108</v>
      </c>
      <c r="B2617" t="s">
        <v>114</v>
      </c>
      <c r="C2617" t="s">
        <v>2339</v>
      </c>
      <c r="D2617">
        <v>4</v>
      </c>
      <c r="E2617" s="6">
        <v>8.1135902636916835E-4</v>
      </c>
      <c r="F2617" s="6">
        <v>0.90649087221095337</v>
      </c>
      <c r="H2617" s="8"/>
      <c r="I2617" s="8"/>
      <c r="J2617" s="8"/>
    </row>
    <row r="2618" spans="1:10" x14ac:dyDescent="0.25">
      <c r="A2618" t="s">
        <v>108</v>
      </c>
      <c r="B2618" t="s">
        <v>112</v>
      </c>
      <c r="C2618" t="s">
        <v>2340</v>
      </c>
      <c r="D2618">
        <v>4</v>
      </c>
      <c r="E2618" s="6">
        <v>8.1135902636916835E-4</v>
      </c>
      <c r="F2618" s="6">
        <v>0.90730223123732257</v>
      </c>
      <c r="H2618" s="8"/>
      <c r="I2618" s="8"/>
      <c r="J2618" s="8"/>
    </row>
    <row r="2619" spans="1:10" x14ac:dyDescent="0.25">
      <c r="A2619" t="s">
        <v>108</v>
      </c>
      <c r="B2619" t="s">
        <v>110</v>
      </c>
      <c r="C2619" t="s">
        <v>2341</v>
      </c>
      <c r="D2619">
        <v>4</v>
      </c>
      <c r="E2619" s="6">
        <v>8.1135902636916835E-4</v>
      </c>
      <c r="F2619" s="6">
        <v>0.90811359026369165</v>
      </c>
      <c r="H2619" s="8"/>
      <c r="I2619" s="8"/>
      <c r="J2619" s="8"/>
    </row>
    <row r="2620" spans="1:10" x14ac:dyDescent="0.25">
      <c r="A2620" t="s">
        <v>108</v>
      </c>
      <c r="B2620" t="s">
        <v>112</v>
      </c>
      <c r="C2620" t="s">
        <v>2342</v>
      </c>
      <c r="D2620">
        <v>4</v>
      </c>
      <c r="E2620" s="6">
        <v>8.1135902636916835E-4</v>
      </c>
      <c r="F2620" s="6">
        <v>0.90892494929006085</v>
      </c>
      <c r="H2620" s="8"/>
      <c r="I2620" s="8"/>
      <c r="J2620" s="8"/>
    </row>
    <row r="2621" spans="1:10" x14ac:dyDescent="0.25">
      <c r="A2621" t="s">
        <v>108</v>
      </c>
      <c r="B2621" t="s">
        <v>110</v>
      </c>
      <c r="C2621" t="s">
        <v>2343</v>
      </c>
      <c r="D2621">
        <v>3</v>
      </c>
      <c r="E2621" s="6">
        <v>6.0851926977687626E-4</v>
      </c>
      <c r="F2621" s="6">
        <v>0.90953346855983774</v>
      </c>
      <c r="H2621" s="8"/>
      <c r="I2621" s="8"/>
      <c r="J2621" s="8"/>
    </row>
    <row r="2622" spans="1:10" x14ac:dyDescent="0.25">
      <c r="A2622" t="s">
        <v>108</v>
      </c>
      <c r="B2622" t="s">
        <v>110</v>
      </c>
      <c r="C2622" t="s">
        <v>2344</v>
      </c>
      <c r="D2622">
        <v>3</v>
      </c>
      <c r="E2622" s="6">
        <v>6.0851926977687626E-4</v>
      </c>
      <c r="F2622" s="6">
        <v>0.91014198782961464</v>
      </c>
      <c r="H2622" s="8"/>
      <c r="I2622" s="8"/>
      <c r="J2622" s="8"/>
    </row>
    <row r="2623" spans="1:10" x14ac:dyDescent="0.25">
      <c r="A2623" t="s">
        <v>108</v>
      </c>
      <c r="B2623" t="s">
        <v>114</v>
      </c>
      <c r="C2623" t="s">
        <v>2345</v>
      </c>
      <c r="D2623">
        <v>3</v>
      </c>
      <c r="E2623" s="6">
        <v>6.0851926977687626E-4</v>
      </c>
      <c r="F2623" s="6">
        <v>0.91075050709939143</v>
      </c>
      <c r="H2623" s="8"/>
      <c r="I2623" s="8"/>
      <c r="J2623" s="8"/>
    </row>
    <row r="2624" spans="1:10" x14ac:dyDescent="0.25">
      <c r="A2624" t="s">
        <v>108</v>
      </c>
      <c r="B2624" t="s">
        <v>112</v>
      </c>
      <c r="C2624" t="s">
        <v>2346</v>
      </c>
      <c r="D2624">
        <v>3</v>
      </c>
      <c r="E2624" s="6">
        <v>6.0851926977687626E-4</v>
      </c>
      <c r="F2624" s="6">
        <v>0.91135902636916832</v>
      </c>
      <c r="H2624" s="8"/>
      <c r="I2624" s="8"/>
      <c r="J2624" s="8"/>
    </row>
    <row r="2625" spans="1:10" x14ac:dyDescent="0.25">
      <c r="A2625" t="s">
        <v>108</v>
      </c>
      <c r="B2625" t="s">
        <v>110</v>
      </c>
      <c r="C2625" t="s">
        <v>2333</v>
      </c>
      <c r="D2625">
        <v>3</v>
      </c>
      <c r="E2625" s="6">
        <v>6.0851926977687626E-4</v>
      </c>
      <c r="F2625" s="6">
        <v>0.91196754563894522</v>
      </c>
      <c r="H2625" s="8"/>
      <c r="I2625" s="8"/>
      <c r="J2625" s="8"/>
    </row>
    <row r="2626" spans="1:10" x14ac:dyDescent="0.25">
      <c r="A2626" t="s">
        <v>108</v>
      </c>
      <c r="B2626" t="s">
        <v>114</v>
      </c>
      <c r="C2626" t="s">
        <v>2347</v>
      </c>
      <c r="D2626">
        <v>3</v>
      </c>
      <c r="E2626" s="6">
        <v>6.0851926977687626E-4</v>
      </c>
      <c r="F2626" s="6">
        <v>0.91257606490872212</v>
      </c>
      <c r="H2626" s="8"/>
      <c r="I2626" s="8"/>
      <c r="J2626" s="8"/>
    </row>
    <row r="2627" spans="1:10" x14ac:dyDescent="0.25">
      <c r="A2627" t="s">
        <v>108</v>
      </c>
      <c r="B2627" t="s">
        <v>112</v>
      </c>
      <c r="C2627" t="s">
        <v>2348</v>
      </c>
      <c r="D2627">
        <v>3</v>
      </c>
      <c r="E2627" s="6">
        <v>6.0851926977687626E-4</v>
      </c>
      <c r="F2627" s="6">
        <v>0.91318458417849901</v>
      </c>
      <c r="H2627" s="8"/>
      <c r="I2627" s="8"/>
      <c r="J2627" s="8"/>
    </row>
    <row r="2628" spans="1:10" x14ac:dyDescent="0.25">
      <c r="A2628" t="s">
        <v>108</v>
      </c>
      <c r="B2628" t="s">
        <v>112</v>
      </c>
      <c r="C2628" t="s">
        <v>2349</v>
      </c>
      <c r="D2628">
        <v>3</v>
      </c>
      <c r="E2628" s="6">
        <v>6.0851926977687626E-4</v>
      </c>
      <c r="F2628" s="6">
        <v>0.91379310344827591</v>
      </c>
      <c r="H2628" s="8"/>
      <c r="I2628" s="8"/>
      <c r="J2628" s="8"/>
    </row>
    <row r="2629" spans="1:10" x14ac:dyDescent="0.25">
      <c r="A2629" t="s">
        <v>108</v>
      </c>
      <c r="B2629" t="s">
        <v>112</v>
      </c>
      <c r="C2629" t="s">
        <v>2350</v>
      </c>
      <c r="D2629">
        <v>3</v>
      </c>
      <c r="E2629" s="6">
        <v>6.0851926977687626E-4</v>
      </c>
      <c r="F2629" s="6">
        <v>0.9144016227180527</v>
      </c>
      <c r="H2629" s="8"/>
      <c r="I2629" s="8"/>
      <c r="J2629" s="8"/>
    </row>
    <row r="2630" spans="1:10" x14ac:dyDescent="0.25">
      <c r="A2630" t="s">
        <v>108</v>
      </c>
      <c r="B2630" t="s">
        <v>112</v>
      </c>
      <c r="C2630" t="s">
        <v>2351</v>
      </c>
      <c r="D2630">
        <v>3</v>
      </c>
      <c r="E2630" s="6">
        <v>6.0851926977687626E-4</v>
      </c>
      <c r="F2630" s="6">
        <v>0.91501014198782959</v>
      </c>
      <c r="H2630" s="8"/>
      <c r="I2630" s="8"/>
      <c r="J2630" s="8"/>
    </row>
    <row r="2631" spans="1:10" x14ac:dyDescent="0.25">
      <c r="A2631" t="s">
        <v>108</v>
      </c>
      <c r="B2631" t="s">
        <v>112</v>
      </c>
      <c r="C2631" t="s">
        <v>2352</v>
      </c>
      <c r="D2631">
        <v>3</v>
      </c>
      <c r="E2631" s="6">
        <v>6.0851926977687626E-4</v>
      </c>
      <c r="F2631" s="6">
        <v>0.91561866125760649</v>
      </c>
      <c r="H2631" s="8"/>
      <c r="I2631" s="8"/>
      <c r="J2631" s="8"/>
    </row>
    <row r="2632" spans="1:10" x14ac:dyDescent="0.25">
      <c r="A2632" t="s">
        <v>108</v>
      </c>
      <c r="B2632" t="s">
        <v>112</v>
      </c>
      <c r="C2632" t="s">
        <v>2353</v>
      </c>
      <c r="D2632">
        <v>3</v>
      </c>
      <c r="E2632" s="6">
        <v>6.0851926977687626E-4</v>
      </c>
      <c r="F2632" s="6">
        <v>0.91622718052738339</v>
      </c>
      <c r="H2632" s="8"/>
      <c r="I2632" s="8"/>
      <c r="J2632" s="8"/>
    </row>
    <row r="2633" spans="1:10" x14ac:dyDescent="0.25">
      <c r="A2633" t="s">
        <v>108</v>
      </c>
      <c r="B2633" t="s">
        <v>112</v>
      </c>
      <c r="C2633" t="s">
        <v>2354</v>
      </c>
      <c r="D2633">
        <v>3</v>
      </c>
      <c r="E2633" s="6">
        <v>6.0851926977687626E-4</v>
      </c>
      <c r="F2633" s="6">
        <v>0.91683569979716029</v>
      </c>
      <c r="H2633" s="8"/>
      <c r="I2633" s="8"/>
      <c r="J2633" s="8"/>
    </row>
    <row r="2634" spans="1:10" x14ac:dyDescent="0.25">
      <c r="A2634" t="s">
        <v>108</v>
      </c>
      <c r="B2634" t="s">
        <v>112</v>
      </c>
      <c r="C2634" t="s">
        <v>2355</v>
      </c>
      <c r="D2634">
        <v>3</v>
      </c>
      <c r="E2634" s="6">
        <v>6.0851926977687626E-4</v>
      </c>
      <c r="F2634" s="6">
        <v>0.91744421906693707</v>
      </c>
      <c r="H2634" s="8"/>
      <c r="I2634" s="8"/>
      <c r="J2634" s="8"/>
    </row>
    <row r="2635" spans="1:10" x14ac:dyDescent="0.25">
      <c r="A2635" t="s">
        <v>108</v>
      </c>
      <c r="B2635" t="s">
        <v>110</v>
      </c>
      <c r="C2635" t="s">
        <v>2356</v>
      </c>
      <c r="D2635">
        <v>3</v>
      </c>
      <c r="E2635" s="6">
        <v>6.0851926977687626E-4</v>
      </c>
      <c r="F2635" s="6">
        <v>0.91805273833671397</v>
      </c>
      <c r="H2635" s="8"/>
      <c r="I2635" s="8"/>
      <c r="J2635" s="8"/>
    </row>
    <row r="2636" spans="1:10" x14ac:dyDescent="0.25">
      <c r="A2636" t="s">
        <v>108</v>
      </c>
      <c r="B2636" t="s">
        <v>112</v>
      </c>
      <c r="C2636" t="s">
        <v>2341</v>
      </c>
      <c r="D2636">
        <v>3</v>
      </c>
      <c r="E2636" s="6">
        <v>6.0851926977687626E-4</v>
      </c>
      <c r="F2636" s="6">
        <v>0.91866125760649087</v>
      </c>
      <c r="H2636" s="8"/>
      <c r="I2636" s="8"/>
      <c r="J2636" s="8"/>
    </row>
    <row r="2637" spans="1:10" x14ac:dyDescent="0.25">
      <c r="A2637" t="s">
        <v>108</v>
      </c>
      <c r="B2637" t="s">
        <v>117</v>
      </c>
      <c r="C2637" t="s">
        <v>2357</v>
      </c>
      <c r="D2637">
        <v>3</v>
      </c>
      <c r="E2637" s="6">
        <v>6.0851926977687626E-4</v>
      </c>
      <c r="F2637" s="6">
        <v>0.91926977687626776</v>
      </c>
      <c r="H2637" s="8"/>
      <c r="I2637" s="8"/>
      <c r="J2637" s="8"/>
    </row>
    <row r="2638" spans="1:10" x14ac:dyDescent="0.25">
      <c r="A2638" t="s">
        <v>108</v>
      </c>
      <c r="B2638" t="s">
        <v>114</v>
      </c>
      <c r="C2638" t="s">
        <v>2358</v>
      </c>
      <c r="D2638">
        <v>3</v>
      </c>
      <c r="E2638" s="6">
        <v>6.0851926977687626E-4</v>
      </c>
      <c r="F2638" s="6">
        <v>0.91987829614604466</v>
      </c>
      <c r="H2638" s="8"/>
      <c r="I2638" s="8"/>
      <c r="J2638" s="8"/>
    </row>
    <row r="2639" spans="1:10" x14ac:dyDescent="0.25">
      <c r="A2639" t="s">
        <v>108</v>
      </c>
      <c r="B2639" t="s">
        <v>112</v>
      </c>
      <c r="C2639" t="s">
        <v>2359</v>
      </c>
      <c r="D2639">
        <v>3</v>
      </c>
      <c r="E2639" s="6">
        <v>6.0851926977687626E-4</v>
      </c>
      <c r="F2639" s="6">
        <v>0.92048681541582145</v>
      </c>
      <c r="H2639" s="8"/>
      <c r="I2639" s="8"/>
      <c r="J2639" s="8"/>
    </row>
    <row r="2640" spans="1:10" x14ac:dyDescent="0.25">
      <c r="A2640" t="s">
        <v>108</v>
      </c>
      <c r="B2640" t="s">
        <v>112</v>
      </c>
      <c r="C2640" t="s">
        <v>2360</v>
      </c>
      <c r="D2640">
        <v>3</v>
      </c>
      <c r="E2640" s="6">
        <v>6.0851926977687626E-4</v>
      </c>
      <c r="F2640" s="6">
        <v>0.92109533468559834</v>
      </c>
      <c r="H2640" s="8"/>
      <c r="I2640" s="8"/>
      <c r="J2640" s="8"/>
    </row>
    <row r="2641" spans="1:10" x14ac:dyDescent="0.25">
      <c r="A2641" t="s">
        <v>108</v>
      </c>
      <c r="B2641" t="s">
        <v>117</v>
      </c>
      <c r="C2641" t="s">
        <v>2361</v>
      </c>
      <c r="D2641">
        <v>3</v>
      </c>
      <c r="E2641" s="6">
        <v>6.0851926977687626E-4</v>
      </c>
      <c r="F2641" s="6">
        <v>0.92170385395537524</v>
      </c>
      <c r="H2641" s="8"/>
      <c r="I2641" s="8"/>
      <c r="J2641" s="8"/>
    </row>
    <row r="2642" spans="1:10" x14ac:dyDescent="0.25">
      <c r="A2642" t="s">
        <v>108</v>
      </c>
      <c r="B2642" t="s">
        <v>112</v>
      </c>
      <c r="C2642" t="s">
        <v>2362</v>
      </c>
      <c r="D2642">
        <v>3</v>
      </c>
      <c r="E2642" s="6">
        <v>6.0851926977687626E-4</v>
      </c>
      <c r="F2642" s="6">
        <v>0.92231237322515214</v>
      </c>
      <c r="H2642" s="8"/>
      <c r="I2642" s="8"/>
      <c r="J2642" s="8"/>
    </row>
    <row r="2643" spans="1:10" x14ac:dyDescent="0.25">
      <c r="A2643" t="s">
        <v>108</v>
      </c>
      <c r="B2643" t="s">
        <v>115</v>
      </c>
      <c r="C2643" t="s">
        <v>2363</v>
      </c>
      <c r="D2643">
        <v>3</v>
      </c>
      <c r="E2643" s="6">
        <v>6.0851926977687626E-4</v>
      </c>
      <c r="F2643" s="6">
        <v>0.92292089249492903</v>
      </c>
      <c r="H2643" s="8"/>
      <c r="I2643" s="8"/>
      <c r="J2643" s="8"/>
    </row>
    <row r="2644" spans="1:10" x14ac:dyDescent="0.25">
      <c r="A2644" t="s">
        <v>108</v>
      </c>
      <c r="B2644" t="s">
        <v>115</v>
      </c>
      <c r="C2644" t="s">
        <v>2364</v>
      </c>
      <c r="D2644">
        <v>3</v>
      </c>
      <c r="E2644" s="6">
        <v>6.0851926977687626E-4</v>
      </c>
      <c r="F2644" s="6">
        <v>0.92352941176470593</v>
      </c>
      <c r="H2644" s="8"/>
      <c r="I2644" s="8"/>
      <c r="J2644" s="8"/>
    </row>
    <row r="2645" spans="1:10" x14ac:dyDescent="0.25">
      <c r="A2645" t="s">
        <v>108</v>
      </c>
      <c r="B2645" t="s">
        <v>112</v>
      </c>
      <c r="C2645" t="s">
        <v>2365</v>
      </c>
      <c r="D2645">
        <v>2</v>
      </c>
      <c r="E2645" s="6">
        <v>4.0567951318458423E-4</v>
      </c>
      <c r="F2645" s="6">
        <v>0.92393509127789042</v>
      </c>
      <c r="H2645" s="8"/>
      <c r="I2645" s="8"/>
      <c r="J2645" s="8"/>
    </row>
    <row r="2646" spans="1:10" x14ac:dyDescent="0.25">
      <c r="A2646" t="s">
        <v>108</v>
      </c>
      <c r="B2646" t="s">
        <v>112</v>
      </c>
      <c r="C2646" t="s">
        <v>2366</v>
      </c>
      <c r="D2646">
        <v>2</v>
      </c>
      <c r="E2646" s="6">
        <v>4.0567951318458423E-4</v>
      </c>
      <c r="F2646" s="6">
        <v>0.92434077079107502</v>
      </c>
      <c r="H2646" s="8"/>
      <c r="I2646" s="8"/>
      <c r="J2646" s="8"/>
    </row>
    <row r="2647" spans="1:10" x14ac:dyDescent="0.25">
      <c r="A2647" t="s">
        <v>108</v>
      </c>
      <c r="B2647" t="s">
        <v>112</v>
      </c>
      <c r="C2647" t="s">
        <v>2367</v>
      </c>
      <c r="D2647">
        <v>2</v>
      </c>
      <c r="E2647" s="6">
        <v>4.0567951318458423E-4</v>
      </c>
      <c r="F2647" s="6">
        <v>0.92474645030425962</v>
      </c>
      <c r="H2647" s="8"/>
      <c r="I2647" s="8"/>
      <c r="J2647" s="8"/>
    </row>
    <row r="2648" spans="1:10" x14ac:dyDescent="0.25">
      <c r="A2648" t="s">
        <v>108</v>
      </c>
      <c r="B2648" t="s">
        <v>110</v>
      </c>
      <c r="C2648" t="s">
        <v>2368</v>
      </c>
      <c r="D2648">
        <v>2</v>
      </c>
      <c r="E2648" s="6">
        <v>4.0567951318458423E-4</v>
      </c>
      <c r="F2648" s="6">
        <v>0.92515212981744421</v>
      </c>
      <c r="H2648" s="8"/>
      <c r="I2648" s="8"/>
      <c r="J2648" s="8"/>
    </row>
    <row r="2649" spans="1:10" x14ac:dyDescent="0.25">
      <c r="A2649" t="s">
        <v>108</v>
      </c>
      <c r="B2649" t="s">
        <v>112</v>
      </c>
      <c r="C2649" t="s">
        <v>2369</v>
      </c>
      <c r="D2649">
        <v>2</v>
      </c>
      <c r="E2649" s="6">
        <v>4.0567951318458423E-4</v>
      </c>
      <c r="F2649" s="6">
        <v>0.92555780933062881</v>
      </c>
      <c r="H2649" s="8"/>
      <c r="I2649" s="8"/>
      <c r="J2649" s="8"/>
    </row>
    <row r="2650" spans="1:10" x14ac:dyDescent="0.25">
      <c r="A2650" t="s">
        <v>108</v>
      </c>
      <c r="B2650" t="s">
        <v>114</v>
      </c>
      <c r="C2650" t="s">
        <v>2312</v>
      </c>
      <c r="D2650">
        <v>2</v>
      </c>
      <c r="E2650" s="6">
        <v>4.0567951318458423E-4</v>
      </c>
      <c r="F2650" s="6">
        <v>0.92596348884381341</v>
      </c>
      <c r="H2650" s="8"/>
      <c r="I2650" s="8"/>
      <c r="J2650" s="8"/>
    </row>
    <row r="2651" spans="1:10" x14ac:dyDescent="0.25">
      <c r="A2651" t="s">
        <v>108</v>
      </c>
      <c r="B2651" t="s">
        <v>110</v>
      </c>
      <c r="C2651" t="s">
        <v>2370</v>
      </c>
      <c r="D2651">
        <v>2</v>
      </c>
      <c r="E2651" s="6">
        <v>4.0567951318458423E-4</v>
      </c>
      <c r="F2651" s="6">
        <v>0.92636916835699801</v>
      </c>
      <c r="H2651" s="8"/>
      <c r="I2651" s="8"/>
      <c r="J2651" s="8"/>
    </row>
    <row r="2652" spans="1:10" x14ac:dyDescent="0.25">
      <c r="A2652" t="s">
        <v>108</v>
      </c>
      <c r="B2652" t="s">
        <v>112</v>
      </c>
      <c r="C2652" t="s">
        <v>2371</v>
      </c>
      <c r="D2652">
        <v>2</v>
      </c>
      <c r="E2652" s="6">
        <v>4.0567951318458423E-4</v>
      </c>
      <c r="F2652" s="6">
        <v>0.92677484787018261</v>
      </c>
      <c r="H2652" s="8"/>
      <c r="I2652" s="8"/>
      <c r="J2652" s="8"/>
    </row>
    <row r="2653" spans="1:10" x14ac:dyDescent="0.25">
      <c r="A2653" t="s">
        <v>108</v>
      </c>
      <c r="B2653" t="s">
        <v>112</v>
      </c>
      <c r="C2653" t="s">
        <v>2372</v>
      </c>
      <c r="D2653">
        <v>2</v>
      </c>
      <c r="E2653" s="6">
        <v>4.0567951318458423E-4</v>
      </c>
      <c r="F2653" s="6">
        <v>0.92718052738336709</v>
      </c>
      <c r="H2653" s="8"/>
      <c r="I2653" s="8"/>
      <c r="J2653" s="8"/>
    </row>
    <row r="2654" spans="1:10" x14ac:dyDescent="0.25">
      <c r="A2654" t="s">
        <v>108</v>
      </c>
      <c r="B2654" t="s">
        <v>112</v>
      </c>
      <c r="C2654" t="s">
        <v>336</v>
      </c>
      <c r="D2654">
        <v>2</v>
      </c>
      <c r="E2654" s="6">
        <v>4.0567951318458423E-4</v>
      </c>
      <c r="F2654" s="6">
        <v>0.92758620689655169</v>
      </c>
      <c r="H2654" s="8"/>
      <c r="I2654" s="8"/>
      <c r="J2654" s="8"/>
    </row>
    <row r="2655" spans="1:10" x14ac:dyDescent="0.25">
      <c r="A2655" t="s">
        <v>108</v>
      </c>
      <c r="B2655" t="s">
        <v>112</v>
      </c>
      <c r="C2655" t="s">
        <v>2373</v>
      </c>
      <c r="D2655">
        <v>2</v>
      </c>
      <c r="E2655" s="6">
        <v>4.0567951318458423E-4</v>
      </c>
      <c r="F2655" s="6">
        <v>0.92799188640973629</v>
      </c>
      <c r="H2655" s="8"/>
      <c r="I2655" s="8"/>
      <c r="J2655" s="8"/>
    </row>
    <row r="2656" spans="1:10" x14ac:dyDescent="0.25">
      <c r="A2656" t="s">
        <v>108</v>
      </c>
      <c r="B2656" t="s">
        <v>112</v>
      </c>
      <c r="C2656" t="s">
        <v>2374</v>
      </c>
      <c r="D2656">
        <v>2</v>
      </c>
      <c r="E2656" s="6">
        <v>4.0567951318458423E-4</v>
      </c>
      <c r="F2656" s="6">
        <v>0.92839756592292089</v>
      </c>
      <c r="H2656" s="8"/>
      <c r="I2656" s="8"/>
      <c r="J2656" s="8"/>
    </row>
    <row r="2657" spans="1:10" x14ac:dyDescent="0.25">
      <c r="A2657" t="s">
        <v>108</v>
      </c>
      <c r="B2657" t="s">
        <v>112</v>
      </c>
      <c r="C2657" t="s">
        <v>2375</v>
      </c>
      <c r="D2657">
        <v>2</v>
      </c>
      <c r="E2657" s="6">
        <v>4.0567951318458423E-4</v>
      </c>
      <c r="F2657" s="6">
        <v>0.92880324543610548</v>
      </c>
      <c r="H2657" s="8"/>
      <c r="I2657" s="8"/>
      <c r="J2657" s="8"/>
    </row>
    <row r="2658" spans="1:10" x14ac:dyDescent="0.25">
      <c r="A2658" t="s">
        <v>108</v>
      </c>
      <c r="B2658" t="s">
        <v>112</v>
      </c>
      <c r="C2658" t="s">
        <v>2376</v>
      </c>
      <c r="D2658">
        <v>2</v>
      </c>
      <c r="E2658" s="6">
        <v>4.0567951318458423E-4</v>
      </c>
      <c r="F2658" s="6">
        <v>0.92920892494929008</v>
      </c>
      <c r="H2658" s="8"/>
      <c r="I2658" s="8"/>
      <c r="J2658" s="8"/>
    </row>
    <row r="2659" spans="1:10" x14ac:dyDescent="0.25">
      <c r="A2659" t="s">
        <v>108</v>
      </c>
      <c r="B2659" t="s">
        <v>114</v>
      </c>
      <c r="C2659" t="s">
        <v>2319</v>
      </c>
      <c r="D2659">
        <v>2</v>
      </c>
      <c r="E2659" s="6">
        <v>4.0567951318458423E-4</v>
      </c>
      <c r="F2659" s="6">
        <v>0.92961460446247468</v>
      </c>
      <c r="H2659" s="8"/>
      <c r="I2659" s="8"/>
      <c r="J2659" s="8"/>
    </row>
    <row r="2660" spans="1:10" x14ac:dyDescent="0.25">
      <c r="A2660" t="s">
        <v>108</v>
      </c>
      <c r="B2660" t="s">
        <v>112</v>
      </c>
      <c r="C2660" t="s">
        <v>2377</v>
      </c>
      <c r="D2660">
        <v>2</v>
      </c>
      <c r="E2660" s="6">
        <v>4.0567951318458423E-4</v>
      </c>
      <c r="F2660" s="6">
        <v>0.93002028397565928</v>
      </c>
      <c r="H2660" s="8"/>
      <c r="I2660" s="8"/>
      <c r="J2660" s="8"/>
    </row>
    <row r="2661" spans="1:10" x14ac:dyDescent="0.25">
      <c r="A2661" t="s">
        <v>108</v>
      </c>
      <c r="B2661" t="s">
        <v>112</v>
      </c>
      <c r="C2661" t="s">
        <v>2378</v>
      </c>
      <c r="D2661">
        <v>2</v>
      </c>
      <c r="E2661" s="6">
        <v>4.0567951318458423E-4</v>
      </c>
      <c r="F2661" s="6">
        <v>0.93042596348884377</v>
      </c>
      <c r="H2661" s="8"/>
      <c r="I2661" s="8"/>
      <c r="J2661" s="8"/>
    </row>
    <row r="2662" spans="1:10" x14ac:dyDescent="0.25">
      <c r="A2662" t="s">
        <v>108</v>
      </c>
      <c r="B2662" t="s">
        <v>112</v>
      </c>
      <c r="C2662" t="s">
        <v>2379</v>
      </c>
      <c r="D2662">
        <v>2</v>
      </c>
      <c r="E2662" s="6">
        <v>4.0567951318458423E-4</v>
      </c>
      <c r="F2662" s="6">
        <v>0.93083164300202836</v>
      </c>
      <c r="H2662" s="8"/>
      <c r="I2662" s="8"/>
      <c r="J2662" s="8"/>
    </row>
    <row r="2663" spans="1:10" x14ac:dyDescent="0.25">
      <c r="A2663" t="s">
        <v>108</v>
      </c>
      <c r="B2663" t="s">
        <v>117</v>
      </c>
      <c r="C2663" t="s">
        <v>2380</v>
      </c>
      <c r="D2663">
        <v>2</v>
      </c>
      <c r="E2663" s="6">
        <v>4.0567951318458423E-4</v>
      </c>
      <c r="F2663" s="6">
        <v>0.93123732251521296</v>
      </c>
      <c r="H2663" s="8"/>
      <c r="I2663" s="8"/>
      <c r="J2663" s="8"/>
    </row>
    <row r="2664" spans="1:10" x14ac:dyDescent="0.25">
      <c r="A2664" t="s">
        <v>108</v>
      </c>
      <c r="B2664" t="s">
        <v>112</v>
      </c>
      <c r="C2664" t="s">
        <v>2381</v>
      </c>
      <c r="D2664">
        <v>2</v>
      </c>
      <c r="E2664" s="6">
        <v>4.0567951318458423E-4</v>
      </c>
      <c r="F2664" s="6">
        <v>0.93164300202839756</v>
      </c>
      <c r="H2664" s="8"/>
      <c r="I2664" s="8"/>
      <c r="J2664" s="8"/>
    </row>
    <row r="2665" spans="1:10" x14ac:dyDescent="0.25">
      <c r="A2665" t="s">
        <v>108</v>
      </c>
      <c r="B2665" t="s">
        <v>117</v>
      </c>
      <c r="C2665" t="s">
        <v>2382</v>
      </c>
      <c r="D2665">
        <v>2</v>
      </c>
      <c r="E2665" s="6">
        <v>4.0567951318458423E-4</v>
      </c>
      <c r="F2665" s="6">
        <v>0.93204868154158216</v>
      </c>
      <c r="H2665" s="8"/>
      <c r="I2665" s="8"/>
      <c r="J2665" s="8"/>
    </row>
    <row r="2666" spans="1:10" x14ac:dyDescent="0.25">
      <c r="A2666" t="s">
        <v>108</v>
      </c>
      <c r="B2666" t="s">
        <v>112</v>
      </c>
      <c r="C2666" t="s">
        <v>2383</v>
      </c>
      <c r="D2666">
        <v>2</v>
      </c>
      <c r="E2666" s="6">
        <v>4.0567951318458423E-4</v>
      </c>
      <c r="F2666" s="6">
        <v>0.93245436105476676</v>
      </c>
      <c r="H2666" s="8"/>
      <c r="I2666" s="8"/>
      <c r="J2666" s="8"/>
    </row>
    <row r="2667" spans="1:10" x14ac:dyDescent="0.25">
      <c r="A2667" t="s">
        <v>108</v>
      </c>
      <c r="B2667" t="s">
        <v>115</v>
      </c>
      <c r="C2667" t="s">
        <v>2384</v>
      </c>
      <c r="D2667">
        <v>2</v>
      </c>
      <c r="E2667" s="6">
        <v>4.0567951318458423E-4</v>
      </c>
      <c r="F2667" s="6">
        <v>0.93286004056795135</v>
      </c>
      <c r="H2667" s="8"/>
      <c r="I2667" s="8"/>
      <c r="J2667" s="8"/>
    </row>
    <row r="2668" spans="1:10" x14ac:dyDescent="0.25">
      <c r="A2668" t="s">
        <v>108</v>
      </c>
      <c r="B2668" t="s">
        <v>115</v>
      </c>
      <c r="C2668" t="s">
        <v>2385</v>
      </c>
      <c r="D2668">
        <v>2</v>
      </c>
      <c r="E2668" s="6">
        <v>4.0567951318458423E-4</v>
      </c>
      <c r="F2668" s="6">
        <v>0.93326572008113595</v>
      </c>
      <c r="H2668" s="8"/>
      <c r="I2668" s="8"/>
      <c r="J2668" s="8"/>
    </row>
    <row r="2669" spans="1:10" x14ac:dyDescent="0.25">
      <c r="A2669" t="s">
        <v>108</v>
      </c>
      <c r="B2669" t="s">
        <v>112</v>
      </c>
      <c r="C2669" t="s">
        <v>2386</v>
      </c>
      <c r="D2669">
        <v>2</v>
      </c>
      <c r="E2669" s="6">
        <v>4.0567951318458423E-4</v>
      </c>
      <c r="F2669" s="6">
        <v>0.93367139959432044</v>
      </c>
      <c r="H2669" s="8"/>
      <c r="I2669" s="8"/>
      <c r="J2669" s="8"/>
    </row>
    <row r="2670" spans="1:10" x14ac:dyDescent="0.25">
      <c r="A2670" t="s">
        <v>108</v>
      </c>
      <c r="B2670" t="s">
        <v>112</v>
      </c>
      <c r="C2670" t="s">
        <v>2387</v>
      </c>
      <c r="D2670">
        <v>2</v>
      </c>
      <c r="E2670" s="6">
        <v>4.0567951318458423E-4</v>
      </c>
      <c r="F2670" s="6">
        <v>0.93407707910750504</v>
      </c>
      <c r="H2670" s="8"/>
      <c r="I2670" s="8"/>
      <c r="J2670" s="8"/>
    </row>
    <row r="2671" spans="1:10" x14ac:dyDescent="0.25">
      <c r="A2671" t="s">
        <v>108</v>
      </c>
      <c r="B2671" t="s">
        <v>112</v>
      </c>
      <c r="C2671" t="s">
        <v>2388</v>
      </c>
      <c r="D2671">
        <v>2</v>
      </c>
      <c r="E2671" s="6">
        <v>4.0567951318458423E-4</v>
      </c>
      <c r="F2671" s="6">
        <v>0.93448275862068964</v>
      </c>
      <c r="H2671" s="8"/>
      <c r="I2671" s="8"/>
      <c r="J2671" s="8"/>
    </row>
    <row r="2672" spans="1:10" x14ac:dyDescent="0.25">
      <c r="A2672" t="s">
        <v>108</v>
      </c>
      <c r="B2672" t="s">
        <v>112</v>
      </c>
      <c r="C2672" t="s">
        <v>2389</v>
      </c>
      <c r="D2672">
        <v>2</v>
      </c>
      <c r="E2672" s="6">
        <v>4.0567951318458423E-4</v>
      </c>
      <c r="F2672" s="6">
        <v>0.93488843813387423</v>
      </c>
      <c r="H2672" s="8"/>
      <c r="I2672" s="8"/>
      <c r="J2672" s="8"/>
    </row>
    <row r="2673" spans="1:10" x14ac:dyDescent="0.25">
      <c r="A2673" t="s">
        <v>108</v>
      </c>
      <c r="B2673" t="s">
        <v>112</v>
      </c>
      <c r="C2673" t="s">
        <v>2390</v>
      </c>
      <c r="D2673">
        <v>2</v>
      </c>
      <c r="E2673" s="6">
        <v>4.0567951318458423E-4</v>
      </c>
      <c r="F2673" s="6">
        <v>0.93529411764705883</v>
      </c>
      <c r="H2673" s="8"/>
      <c r="I2673" s="8"/>
      <c r="J2673" s="8"/>
    </row>
    <row r="2674" spans="1:10" x14ac:dyDescent="0.25">
      <c r="A2674" t="s">
        <v>108</v>
      </c>
      <c r="B2674" t="s">
        <v>112</v>
      </c>
      <c r="C2674" t="s">
        <v>2391</v>
      </c>
      <c r="D2674">
        <v>2</v>
      </c>
      <c r="E2674" s="6">
        <v>4.0567951318458423E-4</v>
      </c>
      <c r="F2674" s="6">
        <v>0.93569979716024343</v>
      </c>
      <c r="H2674" s="8"/>
      <c r="I2674" s="8"/>
      <c r="J2674" s="8"/>
    </row>
    <row r="2675" spans="1:10" x14ac:dyDescent="0.25">
      <c r="A2675" t="s">
        <v>108</v>
      </c>
      <c r="B2675" t="s">
        <v>110</v>
      </c>
      <c r="C2675" t="s">
        <v>2392</v>
      </c>
      <c r="D2675">
        <v>2</v>
      </c>
      <c r="E2675" s="6">
        <v>4.0567951318458423E-4</v>
      </c>
      <c r="F2675" s="6">
        <v>0.93610547667342803</v>
      </c>
      <c r="H2675" s="8"/>
      <c r="I2675" s="8"/>
      <c r="J2675" s="8"/>
    </row>
    <row r="2676" spans="1:10" x14ac:dyDescent="0.25">
      <c r="A2676" t="s">
        <v>108</v>
      </c>
      <c r="B2676" t="s">
        <v>118</v>
      </c>
      <c r="C2676" t="s">
        <v>111</v>
      </c>
      <c r="D2676">
        <v>2</v>
      </c>
      <c r="E2676" s="6">
        <v>4.0567951318458423E-4</v>
      </c>
      <c r="F2676" s="6">
        <v>0.93651115618661263</v>
      </c>
      <c r="H2676" s="8"/>
      <c r="I2676" s="8"/>
      <c r="J2676" s="8"/>
    </row>
    <row r="2677" spans="1:10" x14ac:dyDescent="0.25">
      <c r="A2677" t="s">
        <v>108</v>
      </c>
      <c r="B2677" t="s">
        <v>110</v>
      </c>
      <c r="C2677" t="s">
        <v>2320</v>
      </c>
      <c r="D2677">
        <v>2</v>
      </c>
      <c r="E2677" s="6">
        <v>4.0567951318458423E-4</v>
      </c>
      <c r="F2677" s="6">
        <v>0.93691683569979711</v>
      </c>
      <c r="H2677" s="8"/>
      <c r="I2677" s="8"/>
      <c r="J2677" s="8"/>
    </row>
    <row r="2678" spans="1:10" x14ac:dyDescent="0.25">
      <c r="A2678" t="s">
        <v>108</v>
      </c>
      <c r="B2678" t="s">
        <v>112</v>
      </c>
      <c r="C2678" t="s">
        <v>2393</v>
      </c>
      <c r="D2678">
        <v>2</v>
      </c>
      <c r="E2678" s="6">
        <v>4.0567951318458423E-4</v>
      </c>
      <c r="F2678" s="6">
        <v>0.93732251521298171</v>
      </c>
      <c r="H2678" s="8"/>
      <c r="I2678" s="8"/>
      <c r="J2678" s="8"/>
    </row>
    <row r="2679" spans="1:10" x14ac:dyDescent="0.25">
      <c r="A2679" t="s">
        <v>108</v>
      </c>
      <c r="B2679" t="s">
        <v>112</v>
      </c>
      <c r="C2679" t="s">
        <v>2394</v>
      </c>
      <c r="D2679">
        <v>2</v>
      </c>
      <c r="E2679" s="6">
        <v>4.0567951318458423E-4</v>
      </c>
      <c r="F2679" s="6">
        <v>0.93772819472616631</v>
      </c>
      <c r="H2679" s="8"/>
      <c r="I2679" s="8"/>
      <c r="J2679" s="8"/>
    </row>
    <row r="2680" spans="1:10" x14ac:dyDescent="0.25">
      <c r="A2680" t="s">
        <v>108</v>
      </c>
      <c r="B2680" t="s">
        <v>112</v>
      </c>
      <c r="C2680" t="s">
        <v>2395</v>
      </c>
      <c r="D2680">
        <v>2</v>
      </c>
      <c r="E2680" s="6">
        <v>4.0567951318458423E-4</v>
      </c>
      <c r="F2680" s="6">
        <v>0.93813387423935091</v>
      </c>
      <c r="H2680" s="8"/>
      <c r="I2680" s="8"/>
      <c r="J2680" s="8"/>
    </row>
    <row r="2681" spans="1:10" x14ac:dyDescent="0.25">
      <c r="A2681" t="s">
        <v>108</v>
      </c>
      <c r="B2681" t="s">
        <v>112</v>
      </c>
      <c r="C2681" t="s">
        <v>2396</v>
      </c>
      <c r="D2681">
        <v>2</v>
      </c>
      <c r="E2681" s="6">
        <v>4.0567951318458423E-4</v>
      </c>
      <c r="F2681" s="6">
        <v>0.9385395537525355</v>
      </c>
      <c r="H2681" s="8"/>
      <c r="I2681" s="8"/>
      <c r="J2681" s="8"/>
    </row>
    <row r="2682" spans="1:10" x14ac:dyDescent="0.25">
      <c r="A2682" t="s">
        <v>108</v>
      </c>
      <c r="B2682" t="s">
        <v>110</v>
      </c>
      <c r="C2682" t="s">
        <v>2397</v>
      </c>
      <c r="D2682">
        <v>2</v>
      </c>
      <c r="E2682" s="6">
        <v>4.0567951318458423E-4</v>
      </c>
      <c r="F2682" s="6">
        <v>0.9389452332657201</v>
      </c>
      <c r="H2682" s="8"/>
      <c r="I2682" s="8"/>
      <c r="J2682" s="8"/>
    </row>
    <row r="2683" spans="1:10" x14ac:dyDescent="0.25">
      <c r="A2683" t="s">
        <v>108</v>
      </c>
      <c r="B2683" t="s">
        <v>112</v>
      </c>
      <c r="C2683" t="s">
        <v>2356</v>
      </c>
      <c r="D2683">
        <v>2</v>
      </c>
      <c r="E2683" s="6">
        <v>4.0567951318458423E-4</v>
      </c>
      <c r="F2683" s="6">
        <v>0.9393509127789047</v>
      </c>
      <c r="H2683" s="8"/>
      <c r="I2683" s="8"/>
      <c r="J2683" s="8"/>
    </row>
    <row r="2684" spans="1:10" x14ac:dyDescent="0.25">
      <c r="A2684" t="s">
        <v>108</v>
      </c>
      <c r="B2684" t="s">
        <v>112</v>
      </c>
      <c r="C2684" t="s">
        <v>2398</v>
      </c>
      <c r="D2684">
        <v>2</v>
      </c>
      <c r="E2684" s="6">
        <v>4.0567951318458423E-4</v>
      </c>
      <c r="F2684" s="6">
        <v>0.9397565922920893</v>
      </c>
      <c r="H2684" s="8"/>
      <c r="I2684" s="8"/>
      <c r="J2684" s="8"/>
    </row>
    <row r="2685" spans="1:10" x14ac:dyDescent="0.25">
      <c r="A2685" t="s">
        <v>108</v>
      </c>
      <c r="B2685" t="s">
        <v>112</v>
      </c>
      <c r="C2685" t="s">
        <v>2399</v>
      </c>
      <c r="D2685">
        <v>2</v>
      </c>
      <c r="E2685" s="6">
        <v>4.0567951318458423E-4</v>
      </c>
      <c r="F2685" s="6">
        <v>0.94016227180527379</v>
      </c>
      <c r="H2685" s="8"/>
      <c r="I2685" s="8"/>
      <c r="J2685" s="8"/>
    </row>
    <row r="2686" spans="1:10" x14ac:dyDescent="0.25">
      <c r="A2686" t="s">
        <v>108</v>
      </c>
      <c r="B2686" t="s">
        <v>118</v>
      </c>
      <c r="C2686" t="s">
        <v>2400</v>
      </c>
      <c r="D2686">
        <v>2</v>
      </c>
      <c r="E2686" s="6">
        <v>4.0567951318458423E-4</v>
      </c>
      <c r="F2686" s="6">
        <v>0.94056795131845838</v>
      </c>
      <c r="H2686" s="8"/>
      <c r="I2686" s="8"/>
      <c r="J2686" s="8"/>
    </row>
    <row r="2687" spans="1:10" x14ac:dyDescent="0.25">
      <c r="A2687" t="s">
        <v>108</v>
      </c>
      <c r="B2687" t="s">
        <v>117</v>
      </c>
      <c r="C2687" t="s">
        <v>2401</v>
      </c>
      <c r="D2687">
        <v>2</v>
      </c>
      <c r="E2687" s="6">
        <v>4.0567951318458423E-4</v>
      </c>
      <c r="F2687" s="6">
        <v>0.94097363083164298</v>
      </c>
      <c r="H2687" s="8"/>
      <c r="I2687" s="8"/>
      <c r="J2687" s="8"/>
    </row>
    <row r="2688" spans="1:10" x14ac:dyDescent="0.25">
      <c r="A2688" t="s">
        <v>108</v>
      </c>
      <c r="B2688" t="s">
        <v>112</v>
      </c>
      <c r="C2688" t="s">
        <v>2402</v>
      </c>
      <c r="D2688">
        <v>2</v>
      </c>
      <c r="E2688" s="6">
        <v>4.0567951318458423E-4</v>
      </c>
      <c r="F2688" s="6">
        <v>0.94137931034482758</v>
      </c>
      <c r="H2688" s="8"/>
      <c r="I2688" s="8"/>
      <c r="J2688" s="8"/>
    </row>
    <row r="2689" spans="1:10" x14ac:dyDescent="0.25">
      <c r="A2689" t="s">
        <v>108</v>
      </c>
      <c r="B2689" t="s">
        <v>115</v>
      </c>
      <c r="C2689" t="s">
        <v>2403</v>
      </c>
      <c r="D2689">
        <v>2</v>
      </c>
      <c r="E2689" s="6">
        <v>4.0567951318458423E-4</v>
      </c>
      <c r="F2689" s="6">
        <v>0.94178498985801218</v>
      </c>
      <c r="H2689" s="8"/>
      <c r="I2689" s="8"/>
      <c r="J2689" s="8"/>
    </row>
    <row r="2690" spans="1:10" x14ac:dyDescent="0.25">
      <c r="A2690" t="s">
        <v>108</v>
      </c>
      <c r="B2690" t="s">
        <v>115</v>
      </c>
      <c r="C2690" t="s">
        <v>2404</v>
      </c>
      <c r="D2690">
        <v>2</v>
      </c>
      <c r="E2690" s="6">
        <v>4.0567951318458423E-4</v>
      </c>
      <c r="F2690" s="6">
        <v>0.94219066937119678</v>
      </c>
      <c r="H2690" s="8"/>
      <c r="I2690" s="8"/>
      <c r="J2690" s="8"/>
    </row>
    <row r="2691" spans="1:10" x14ac:dyDescent="0.25">
      <c r="A2691" t="s">
        <v>108</v>
      </c>
      <c r="B2691" t="s">
        <v>112</v>
      </c>
      <c r="C2691" t="s">
        <v>2405</v>
      </c>
      <c r="D2691">
        <v>2</v>
      </c>
      <c r="E2691" s="6">
        <v>4.0567951318458423E-4</v>
      </c>
      <c r="F2691" s="6">
        <v>0.94259634888438137</v>
      </c>
      <c r="H2691" s="8"/>
      <c r="I2691" s="8"/>
      <c r="J2691" s="8"/>
    </row>
    <row r="2692" spans="1:10" x14ac:dyDescent="0.25">
      <c r="A2692" t="s">
        <v>108</v>
      </c>
      <c r="B2692" t="s">
        <v>112</v>
      </c>
      <c r="C2692" t="s">
        <v>2406</v>
      </c>
      <c r="D2692">
        <v>2</v>
      </c>
      <c r="E2692" s="6">
        <v>4.0567951318458423E-4</v>
      </c>
      <c r="F2692" s="6">
        <v>0.94300202839756597</v>
      </c>
      <c r="H2692" s="8"/>
      <c r="I2692" s="8"/>
      <c r="J2692" s="8"/>
    </row>
    <row r="2693" spans="1:10" x14ac:dyDescent="0.25">
      <c r="A2693" t="s">
        <v>108</v>
      </c>
      <c r="B2693" t="s">
        <v>112</v>
      </c>
      <c r="C2693" t="s">
        <v>2407</v>
      </c>
      <c r="D2693">
        <v>2</v>
      </c>
      <c r="E2693" s="6">
        <v>4.0567951318458423E-4</v>
      </c>
      <c r="F2693" s="6">
        <v>0.94340770791075046</v>
      </c>
      <c r="H2693" s="8"/>
      <c r="I2693" s="8"/>
      <c r="J2693" s="8"/>
    </row>
    <row r="2694" spans="1:10" x14ac:dyDescent="0.25">
      <c r="A2694" t="s">
        <v>108</v>
      </c>
      <c r="B2694" t="s">
        <v>112</v>
      </c>
      <c r="C2694" t="s">
        <v>2408</v>
      </c>
      <c r="D2694">
        <v>2</v>
      </c>
      <c r="E2694" s="6">
        <v>4.0567951318458423E-4</v>
      </c>
      <c r="F2694" s="6">
        <v>0.94381338742393506</v>
      </c>
      <c r="H2694" s="8"/>
      <c r="I2694" s="8"/>
      <c r="J2694" s="8"/>
    </row>
    <row r="2695" spans="1:10" x14ac:dyDescent="0.25">
      <c r="A2695" t="s">
        <v>108</v>
      </c>
      <c r="B2695" t="s">
        <v>115</v>
      </c>
      <c r="C2695" t="s">
        <v>2409</v>
      </c>
      <c r="D2695">
        <v>2</v>
      </c>
      <c r="E2695" s="6">
        <v>4.0567951318458423E-4</v>
      </c>
      <c r="F2695" s="6">
        <v>0.94421906693711966</v>
      </c>
      <c r="H2695" s="8"/>
      <c r="I2695" s="8"/>
      <c r="J2695" s="8"/>
    </row>
    <row r="2696" spans="1:10" x14ac:dyDescent="0.25">
      <c r="A2696" t="s">
        <v>108</v>
      </c>
      <c r="B2696" t="s">
        <v>110</v>
      </c>
      <c r="C2696" t="s">
        <v>2360</v>
      </c>
      <c r="D2696">
        <v>2</v>
      </c>
      <c r="E2696" s="6">
        <v>4.0567951318458423E-4</v>
      </c>
      <c r="F2696" s="6">
        <v>0.94462474645030425</v>
      </c>
      <c r="H2696" s="8"/>
      <c r="I2696" s="8"/>
      <c r="J2696" s="8"/>
    </row>
    <row r="2697" spans="1:10" x14ac:dyDescent="0.25">
      <c r="A2697" t="s">
        <v>108</v>
      </c>
      <c r="B2697" t="s">
        <v>112</v>
      </c>
      <c r="C2697" t="s">
        <v>2410</v>
      </c>
      <c r="D2697">
        <v>2</v>
      </c>
      <c r="E2697" s="6">
        <v>4.0567951318458423E-4</v>
      </c>
      <c r="F2697" s="6">
        <v>0.94503042596348885</v>
      </c>
      <c r="H2697" s="8"/>
      <c r="I2697" s="8"/>
      <c r="J2697" s="8"/>
    </row>
    <row r="2698" spans="1:10" x14ac:dyDescent="0.25">
      <c r="A2698" t="s">
        <v>108</v>
      </c>
      <c r="B2698" t="s">
        <v>112</v>
      </c>
      <c r="C2698" t="s">
        <v>2411</v>
      </c>
      <c r="D2698">
        <v>2</v>
      </c>
      <c r="E2698" s="6">
        <v>4.0567951318458423E-4</v>
      </c>
      <c r="F2698" s="6">
        <v>0.94543610547667345</v>
      </c>
      <c r="H2698" s="8"/>
      <c r="I2698" s="8"/>
      <c r="J2698" s="8"/>
    </row>
    <row r="2699" spans="1:10" x14ac:dyDescent="0.25">
      <c r="A2699" t="s">
        <v>108</v>
      </c>
      <c r="B2699" t="s">
        <v>112</v>
      </c>
      <c r="C2699" t="s">
        <v>2412</v>
      </c>
      <c r="D2699">
        <v>2</v>
      </c>
      <c r="E2699" s="6">
        <v>4.0567951318458423E-4</v>
      </c>
      <c r="F2699" s="6">
        <v>0.94584178498985805</v>
      </c>
      <c r="H2699" s="8"/>
      <c r="I2699" s="8"/>
      <c r="J2699" s="8"/>
    </row>
    <row r="2700" spans="1:10" x14ac:dyDescent="0.25">
      <c r="A2700" t="s">
        <v>108</v>
      </c>
      <c r="B2700" t="s">
        <v>112</v>
      </c>
      <c r="C2700" t="s">
        <v>2413</v>
      </c>
      <c r="D2700">
        <v>2</v>
      </c>
      <c r="E2700" s="6">
        <v>4.0567951318458423E-4</v>
      </c>
      <c r="F2700" s="6">
        <v>0.94624746450304265</v>
      </c>
      <c r="H2700" s="8"/>
      <c r="I2700" s="8"/>
      <c r="J2700" s="8"/>
    </row>
    <row r="2701" spans="1:10" x14ac:dyDescent="0.25">
      <c r="A2701" t="s">
        <v>108</v>
      </c>
      <c r="B2701" t="s">
        <v>115</v>
      </c>
      <c r="C2701" t="s">
        <v>2414</v>
      </c>
      <c r="D2701">
        <v>2</v>
      </c>
      <c r="E2701" s="6">
        <v>4.0567951318458423E-4</v>
      </c>
      <c r="F2701" s="6">
        <v>0.94665314401622713</v>
      </c>
      <c r="H2701" s="8"/>
      <c r="I2701" s="8"/>
      <c r="J2701" s="8"/>
    </row>
    <row r="2702" spans="1:10" x14ac:dyDescent="0.25">
      <c r="A2702" t="s">
        <v>108</v>
      </c>
      <c r="B2702" t="s">
        <v>112</v>
      </c>
      <c r="C2702" t="s">
        <v>2415</v>
      </c>
      <c r="D2702">
        <v>2</v>
      </c>
      <c r="E2702" s="6">
        <v>4.0567951318458423E-4</v>
      </c>
      <c r="F2702" s="6">
        <v>0.94705882352941173</v>
      </c>
      <c r="H2702" s="8"/>
      <c r="I2702" s="8"/>
      <c r="J2702" s="8"/>
    </row>
    <row r="2703" spans="1:10" x14ac:dyDescent="0.25">
      <c r="A2703" t="s">
        <v>108</v>
      </c>
      <c r="B2703" t="s">
        <v>112</v>
      </c>
      <c r="C2703" t="s">
        <v>2416</v>
      </c>
      <c r="D2703">
        <v>2</v>
      </c>
      <c r="E2703" s="6">
        <v>4.0567951318458423E-4</v>
      </c>
      <c r="F2703" s="6">
        <v>0.94746450304259633</v>
      </c>
      <c r="H2703" s="8"/>
      <c r="I2703" s="8"/>
      <c r="J2703" s="8"/>
    </row>
    <row r="2704" spans="1:10" x14ac:dyDescent="0.25">
      <c r="A2704" t="s">
        <v>108</v>
      </c>
      <c r="B2704" t="s">
        <v>110</v>
      </c>
      <c r="D2704">
        <v>1</v>
      </c>
      <c r="E2704" s="6">
        <v>2.0283975659229211E-4</v>
      </c>
      <c r="F2704" s="6">
        <v>0.94766734279918863</v>
      </c>
      <c r="H2704" s="8"/>
      <c r="I2704" s="8"/>
      <c r="J2704" s="8"/>
    </row>
    <row r="2705" spans="1:10" x14ac:dyDescent="0.25">
      <c r="A2705" t="s">
        <v>108</v>
      </c>
      <c r="B2705" t="s">
        <v>112</v>
      </c>
      <c r="C2705" t="s">
        <v>2417</v>
      </c>
      <c r="D2705">
        <v>1</v>
      </c>
      <c r="E2705" s="6">
        <v>2.0283975659229211E-4</v>
      </c>
      <c r="F2705" s="6">
        <v>0.94787018255578093</v>
      </c>
      <c r="H2705" s="8"/>
      <c r="I2705" s="8"/>
      <c r="J2705" s="8"/>
    </row>
    <row r="2706" spans="1:10" x14ac:dyDescent="0.25">
      <c r="A2706" t="s">
        <v>108</v>
      </c>
      <c r="B2706" t="s">
        <v>112</v>
      </c>
      <c r="C2706" t="s">
        <v>2418</v>
      </c>
      <c r="D2706">
        <v>1</v>
      </c>
      <c r="E2706" s="6">
        <v>2.0283975659229211E-4</v>
      </c>
      <c r="F2706" s="6">
        <v>0.94807302231237323</v>
      </c>
      <c r="H2706" s="8"/>
      <c r="I2706" s="8"/>
      <c r="J2706" s="8"/>
    </row>
    <row r="2707" spans="1:10" x14ac:dyDescent="0.25">
      <c r="A2707" t="s">
        <v>108</v>
      </c>
      <c r="B2707" t="s">
        <v>110</v>
      </c>
      <c r="C2707" t="s">
        <v>2419</v>
      </c>
      <c r="D2707">
        <v>1</v>
      </c>
      <c r="E2707" s="6">
        <v>2.0283975659229211E-4</v>
      </c>
      <c r="F2707" s="6">
        <v>0.94827586206896552</v>
      </c>
      <c r="H2707" s="8"/>
      <c r="I2707" s="8"/>
      <c r="J2707" s="8"/>
    </row>
    <row r="2708" spans="1:10" x14ac:dyDescent="0.25">
      <c r="A2708" t="s">
        <v>108</v>
      </c>
      <c r="B2708" t="s">
        <v>110</v>
      </c>
      <c r="C2708" t="s">
        <v>2420</v>
      </c>
      <c r="D2708">
        <v>1</v>
      </c>
      <c r="E2708" s="6">
        <v>2.0283975659229211E-4</v>
      </c>
      <c r="F2708" s="6">
        <v>0.94847870182555782</v>
      </c>
      <c r="H2708" s="8"/>
      <c r="I2708" s="8"/>
      <c r="J2708" s="8"/>
    </row>
    <row r="2709" spans="1:10" x14ac:dyDescent="0.25">
      <c r="A2709" t="s">
        <v>108</v>
      </c>
      <c r="B2709" t="s">
        <v>115</v>
      </c>
      <c r="C2709" t="s">
        <v>900</v>
      </c>
      <c r="D2709">
        <v>1</v>
      </c>
      <c r="E2709" s="6">
        <v>2.0283975659229211E-4</v>
      </c>
      <c r="F2709" s="6">
        <v>0.94868154158215012</v>
      </c>
      <c r="H2709" s="8"/>
      <c r="I2709" s="8"/>
      <c r="J2709" s="8"/>
    </row>
    <row r="2710" spans="1:10" x14ac:dyDescent="0.25">
      <c r="A2710" t="s">
        <v>108</v>
      </c>
      <c r="B2710" t="s">
        <v>110</v>
      </c>
      <c r="C2710" t="s">
        <v>672</v>
      </c>
      <c r="D2710">
        <v>1</v>
      </c>
      <c r="E2710" s="6">
        <v>2.0283975659229211E-4</v>
      </c>
      <c r="F2710" s="6">
        <v>0.94888438133874242</v>
      </c>
      <c r="H2710" s="8"/>
      <c r="I2710" s="8"/>
      <c r="J2710" s="8"/>
    </row>
    <row r="2711" spans="1:10" x14ac:dyDescent="0.25">
      <c r="A2711" t="s">
        <v>108</v>
      </c>
      <c r="B2711" t="s">
        <v>115</v>
      </c>
      <c r="C2711" t="s">
        <v>97</v>
      </c>
      <c r="D2711">
        <v>1</v>
      </c>
      <c r="E2711" s="6">
        <v>2.0283975659229211E-4</v>
      </c>
      <c r="F2711" s="6">
        <v>0.94908722109533472</v>
      </c>
      <c r="H2711" s="8"/>
      <c r="I2711" s="8"/>
      <c r="J2711" s="8"/>
    </row>
    <row r="2712" spans="1:10" x14ac:dyDescent="0.25">
      <c r="A2712" t="s">
        <v>108</v>
      </c>
      <c r="B2712" t="s">
        <v>110</v>
      </c>
      <c r="C2712" t="s">
        <v>2421</v>
      </c>
      <c r="D2712">
        <v>1</v>
      </c>
      <c r="E2712" s="6">
        <v>2.0283975659229211E-4</v>
      </c>
      <c r="F2712" s="6">
        <v>0.94929006085192702</v>
      </c>
      <c r="H2712" s="8"/>
      <c r="I2712" s="8"/>
      <c r="J2712" s="8"/>
    </row>
    <row r="2713" spans="1:10" x14ac:dyDescent="0.25">
      <c r="A2713" t="s">
        <v>108</v>
      </c>
      <c r="B2713" t="s">
        <v>112</v>
      </c>
      <c r="C2713" t="s">
        <v>112</v>
      </c>
      <c r="D2713">
        <v>1</v>
      </c>
      <c r="E2713" s="6">
        <v>2.0283975659229211E-4</v>
      </c>
      <c r="F2713" s="6">
        <v>0.94949290060851932</v>
      </c>
      <c r="H2713" s="8"/>
      <c r="I2713" s="8"/>
      <c r="J2713" s="8"/>
    </row>
    <row r="2714" spans="1:10" x14ac:dyDescent="0.25">
      <c r="A2714" t="s">
        <v>108</v>
      </c>
      <c r="B2714" t="s">
        <v>112</v>
      </c>
      <c r="C2714" t="s">
        <v>2422</v>
      </c>
      <c r="D2714">
        <v>1</v>
      </c>
      <c r="E2714" s="6">
        <v>2.0283975659229211E-4</v>
      </c>
      <c r="F2714" s="6">
        <v>0.94969574036511151</v>
      </c>
      <c r="H2714" s="8"/>
      <c r="I2714" s="8"/>
      <c r="J2714" s="8"/>
    </row>
    <row r="2715" spans="1:10" x14ac:dyDescent="0.25">
      <c r="A2715" t="s">
        <v>108</v>
      </c>
      <c r="B2715" t="s">
        <v>112</v>
      </c>
      <c r="C2715" t="s">
        <v>2423</v>
      </c>
      <c r="D2715">
        <v>1</v>
      </c>
      <c r="E2715" s="6">
        <v>2.0283975659229211E-4</v>
      </c>
      <c r="F2715" s="6">
        <v>0.94989858012170381</v>
      </c>
      <c r="H2715" s="8"/>
      <c r="I2715" s="8"/>
      <c r="J2715" s="8"/>
    </row>
    <row r="2716" spans="1:10" x14ac:dyDescent="0.25">
      <c r="A2716" t="s">
        <v>108</v>
      </c>
      <c r="B2716" t="s">
        <v>110</v>
      </c>
      <c r="C2716" t="s">
        <v>2287</v>
      </c>
      <c r="D2716">
        <v>1</v>
      </c>
      <c r="E2716" s="6">
        <v>2.0283975659229211E-4</v>
      </c>
      <c r="F2716" s="6">
        <v>0.95010141987829611</v>
      </c>
      <c r="H2716" s="8"/>
      <c r="I2716" s="8"/>
      <c r="J2716" s="8"/>
    </row>
    <row r="2717" spans="1:10" x14ac:dyDescent="0.25">
      <c r="A2717" t="s">
        <v>108</v>
      </c>
      <c r="B2717" t="s">
        <v>112</v>
      </c>
      <c r="C2717" t="s">
        <v>2424</v>
      </c>
      <c r="D2717">
        <v>1</v>
      </c>
      <c r="E2717" s="6">
        <v>2.0283975659229211E-4</v>
      </c>
      <c r="F2717" s="6">
        <v>0.9503042596348884</v>
      </c>
      <c r="H2717" s="8"/>
      <c r="I2717" s="8"/>
      <c r="J2717" s="8"/>
    </row>
    <row r="2718" spans="1:10" x14ac:dyDescent="0.25">
      <c r="A2718" t="s">
        <v>108</v>
      </c>
      <c r="B2718" t="s">
        <v>112</v>
      </c>
      <c r="C2718" t="s">
        <v>2425</v>
      </c>
      <c r="D2718">
        <v>1</v>
      </c>
      <c r="E2718" s="6">
        <v>2.0283975659229211E-4</v>
      </c>
      <c r="F2718" s="6">
        <v>0.9505070993914807</v>
      </c>
      <c r="H2718" s="8"/>
      <c r="I2718" s="8"/>
      <c r="J2718" s="8"/>
    </row>
    <row r="2719" spans="1:10" x14ac:dyDescent="0.25">
      <c r="A2719" t="s">
        <v>108</v>
      </c>
      <c r="B2719" t="s">
        <v>112</v>
      </c>
      <c r="C2719" t="s">
        <v>2426</v>
      </c>
      <c r="D2719">
        <v>1</v>
      </c>
      <c r="E2719" s="6">
        <v>2.0283975659229211E-4</v>
      </c>
      <c r="F2719" s="6">
        <v>0.950709939148073</v>
      </c>
      <c r="H2719" s="8"/>
      <c r="I2719" s="8"/>
      <c r="J2719" s="8"/>
    </row>
    <row r="2720" spans="1:10" x14ac:dyDescent="0.25">
      <c r="A2720" t="s">
        <v>108</v>
      </c>
      <c r="B2720" t="s">
        <v>112</v>
      </c>
      <c r="C2720" t="s">
        <v>2427</v>
      </c>
      <c r="D2720">
        <v>1</v>
      </c>
      <c r="E2720" s="6">
        <v>2.0283975659229211E-4</v>
      </c>
      <c r="F2720" s="6">
        <v>0.9509127789046653</v>
      </c>
      <c r="H2720" s="8"/>
      <c r="I2720" s="8"/>
      <c r="J2720" s="8"/>
    </row>
    <row r="2721" spans="1:10" x14ac:dyDescent="0.25">
      <c r="A2721" t="s">
        <v>108</v>
      </c>
      <c r="B2721" t="s">
        <v>110</v>
      </c>
      <c r="C2721" t="s">
        <v>2428</v>
      </c>
      <c r="D2721">
        <v>1</v>
      </c>
      <c r="E2721" s="6">
        <v>2.0283975659229211E-4</v>
      </c>
      <c r="F2721" s="6">
        <v>0.9511156186612576</v>
      </c>
      <c r="H2721" s="8"/>
      <c r="I2721" s="8"/>
      <c r="J2721" s="8"/>
    </row>
    <row r="2722" spans="1:10" x14ac:dyDescent="0.25">
      <c r="A2722" t="s">
        <v>108</v>
      </c>
      <c r="B2722" t="s">
        <v>110</v>
      </c>
      <c r="C2722" t="s">
        <v>2429</v>
      </c>
      <c r="D2722">
        <v>1</v>
      </c>
      <c r="E2722" s="6">
        <v>2.0283975659229211E-4</v>
      </c>
      <c r="F2722" s="6">
        <v>0.9513184584178499</v>
      </c>
      <c r="H2722" s="8"/>
      <c r="I2722" s="8"/>
      <c r="J2722" s="8"/>
    </row>
    <row r="2723" spans="1:10" x14ac:dyDescent="0.25">
      <c r="A2723" t="s">
        <v>108</v>
      </c>
      <c r="B2723" t="s">
        <v>114</v>
      </c>
      <c r="C2723" t="s">
        <v>2430</v>
      </c>
      <c r="D2723">
        <v>1</v>
      </c>
      <c r="E2723" s="6">
        <v>2.0283975659229211E-4</v>
      </c>
      <c r="F2723" s="6">
        <v>0.9515212981744422</v>
      </c>
      <c r="H2723" s="8"/>
      <c r="I2723" s="8"/>
      <c r="J2723" s="8"/>
    </row>
    <row r="2724" spans="1:10" x14ac:dyDescent="0.25">
      <c r="A2724" t="s">
        <v>108</v>
      </c>
      <c r="B2724" t="s">
        <v>110</v>
      </c>
      <c r="C2724" t="s">
        <v>2431</v>
      </c>
      <c r="D2724">
        <v>1</v>
      </c>
      <c r="E2724" s="6">
        <v>2.0283975659229211E-4</v>
      </c>
      <c r="F2724" s="6">
        <v>0.9517241379310345</v>
      </c>
      <c r="H2724" s="8"/>
      <c r="I2724" s="8"/>
      <c r="J2724" s="8"/>
    </row>
    <row r="2725" spans="1:10" x14ac:dyDescent="0.25">
      <c r="A2725" t="s">
        <v>108</v>
      </c>
      <c r="B2725" t="s">
        <v>114</v>
      </c>
      <c r="C2725" t="s">
        <v>2432</v>
      </c>
      <c r="D2725">
        <v>1</v>
      </c>
      <c r="E2725" s="6">
        <v>2.0283975659229211E-4</v>
      </c>
      <c r="F2725" s="6">
        <v>0.9519269776876268</v>
      </c>
      <c r="H2725" s="8"/>
      <c r="I2725" s="8"/>
      <c r="J2725" s="8"/>
    </row>
    <row r="2726" spans="1:10" x14ac:dyDescent="0.25">
      <c r="A2726" t="s">
        <v>108</v>
      </c>
      <c r="B2726" t="s">
        <v>112</v>
      </c>
      <c r="C2726" t="s">
        <v>2433</v>
      </c>
      <c r="D2726">
        <v>1</v>
      </c>
      <c r="E2726" s="6">
        <v>2.0283975659229211E-4</v>
      </c>
      <c r="F2726" s="6">
        <v>0.9521298174442191</v>
      </c>
      <c r="H2726" s="8"/>
      <c r="I2726" s="8"/>
      <c r="J2726" s="8"/>
    </row>
    <row r="2727" spans="1:10" x14ac:dyDescent="0.25">
      <c r="A2727" t="s">
        <v>108</v>
      </c>
      <c r="B2727" t="s">
        <v>112</v>
      </c>
      <c r="C2727" t="s">
        <v>2434</v>
      </c>
      <c r="D2727">
        <v>1</v>
      </c>
      <c r="E2727" s="6">
        <v>2.0283975659229211E-4</v>
      </c>
      <c r="F2727" s="6">
        <v>0.95233265720081139</v>
      </c>
      <c r="H2727" s="8"/>
      <c r="I2727" s="8"/>
      <c r="J2727" s="8"/>
    </row>
    <row r="2728" spans="1:10" x14ac:dyDescent="0.25">
      <c r="A2728" t="s">
        <v>108</v>
      </c>
      <c r="B2728" t="s">
        <v>110</v>
      </c>
      <c r="C2728" t="s">
        <v>2435</v>
      </c>
      <c r="D2728">
        <v>1</v>
      </c>
      <c r="E2728" s="6">
        <v>2.0283975659229211E-4</v>
      </c>
      <c r="F2728" s="6">
        <v>0.95253549695740369</v>
      </c>
      <c r="H2728" s="8"/>
      <c r="I2728" s="8"/>
      <c r="J2728" s="8"/>
    </row>
    <row r="2729" spans="1:10" x14ac:dyDescent="0.25">
      <c r="A2729" t="s">
        <v>108</v>
      </c>
      <c r="B2729" t="s">
        <v>112</v>
      </c>
      <c r="C2729" t="s">
        <v>2436</v>
      </c>
      <c r="D2729">
        <v>1</v>
      </c>
      <c r="E2729" s="6">
        <v>2.0283975659229211E-4</v>
      </c>
      <c r="F2729" s="6">
        <v>0.95273833671399599</v>
      </c>
      <c r="H2729" s="8"/>
      <c r="I2729" s="8"/>
      <c r="J2729" s="8"/>
    </row>
    <row r="2730" spans="1:10" x14ac:dyDescent="0.25">
      <c r="A2730" t="s">
        <v>108</v>
      </c>
      <c r="B2730" t="s">
        <v>112</v>
      </c>
      <c r="C2730" t="s">
        <v>2437</v>
      </c>
      <c r="D2730">
        <v>1</v>
      </c>
      <c r="E2730" s="6">
        <v>2.0283975659229211E-4</v>
      </c>
      <c r="F2730" s="6">
        <v>0.95294117647058818</v>
      </c>
      <c r="H2730" s="8"/>
      <c r="I2730" s="8"/>
      <c r="J2730" s="8"/>
    </row>
    <row r="2731" spans="1:10" x14ac:dyDescent="0.25">
      <c r="A2731" t="s">
        <v>108</v>
      </c>
      <c r="B2731" t="s">
        <v>118</v>
      </c>
      <c r="C2731" t="s">
        <v>2438</v>
      </c>
      <c r="D2731">
        <v>1</v>
      </c>
      <c r="E2731" s="6">
        <v>2.0283975659229211E-4</v>
      </c>
      <c r="F2731" s="6">
        <v>0.95314401622718048</v>
      </c>
      <c r="H2731" s="8"/>
      <c r="I2731" s="8"/>
      <c r="J2731" s="8"/>
    </row>
    <row r="2732" spans="1:10" x14ac:dyDescent="0.25">
      <c r="A2732" t="s">
        <v>108</v>
      </c>
      <c r="B2732" t="s">
        <v>110</v>
      </c>
      <c r="C2732" t="s">
        <v>2439</v>
      </c>
      <c r="D2732">
        <v>1</v>
      </c>
      <c r="E2732" s="6">
        <v>2.0283975659229211E-4</v>
      </c>
      <c r="F2732" s="6">
        <v>0.95334685598377278</v>
      </c>
      <c r="H2732" s="8"/>
      <c r="I2732" s="8"/>
      <c r="J2732" s="8"/>
    </row>
    <row r="2733" spans="1:10" x14ac:dyDescent="0.25">
      <c r="A2733" t="s">
        <v>108</v>
      </c>
      <c r="B2733" t="s">
        <v>112</v>
      </c>
      <c r="C2733" t="s">
        <v>2440</v>
      </c>
      <c r="D2733">
        <v>1</v>
      </c>
      <c r="E2733" s="6">
        <v>2.0283975659229211E-4</v>
      </c>
      <c r="F2733" s="6">
        <v>0.95354969574036508</v>
      </c>
      <c r="H2733" s="8"/>
      <c r="I2733" s="8"/>
      <c r="J2733" s="8"/>
    </row>
    <row r="2734" spans="1:10" x14ac:dyDescent="0.25">
      <c r="A2734" t="s">
        <v>108</v>
      </c>
      <c r="B2734" t="s">
        <v>112</v>
      </c>
      <c r="C2734" t="s">
        <v>2441</v>
      </c>
      <c r="D2734">
        <v>1</v>
      </c>
      <c r="E2734" s="6">
        <v>2.0283975659229211E-4</v>
      </c>
      <c r="F2734" s="6">
        <v>0.95375253549695738</v>
      </c>
      <c r="H2734" s="8"/>
      <c r="I2734" s="8"/>
      <c r="J2734" s="8"/>
    </row>
    <row r="2735" spans="1:10" x14ac:dyDescent="0.25">
      <c r="A2735" t="s">
        <v>108</v>
      </c>
      <c r="B2735" t="s">
        <v>112</v>
      </c>
      <c r="C2735" t="s">
        <v>2442</v>
      </c>
      <c r="D2735">
        <v>1</v>
      </c>
      <c r="E2735" s="6">
        <v>2.0283975659229211E-4</v>
      </c>
      <c r="F2735" s="6">
        <v>0.95395537525354968</v>
      </c>
      <c r="H2735" s="8"/>
      <c r="I2735" s="8"/>
      <c r="J2735" s="8"/>
    </row>
    <row r="2736" spans="1:10" x14ac:dyDescent="0.25">
      <c r="A2736" t="s">
        <v>108</v>
      </c>
      <c r="B2736" t="s">
        <v>112</v>
      </c>
      <c r="C2736" t="s">
        <v>2443</v>
      </c>
      <c r="D2736">
        <v>1</v>
      </c>
      <c r="E2736" s="6">
        <v>2.0283975659229211E-4</v>
      </c>
      <c r="F2736" s="6">
        <v>0.95415821501014197</v>
      </c>
      <c r="H2736" s="8"/>
      <c r="I2736" s="8"/>
      <c r="J2736" s="8"/>
    </row>
    <row r="2737" spans="1:10" x14ac:dyDescent="0.25">
      <c r="A2737" t="s">
        <v>108</v>
      </c>
      <c r="B2737" t="s">
        <v>114</v>
      </c>
      <c r="C2737" t="s">
        <v>2444</v>
      </c>
      <c r="D2737">
        <v>1</v>
      </c>
      <c r="E2737" s="6">
        <v>2.0283975659229211E-4</v>
      </c>
      <c r="F2737" s="6">
        <v>0.95436105476673427</v>
      </c>
      <c r="H2737" s="8"/>
      <c r="I2737" s="8"/>
      <c r="J2737" s="8"/>
    </row>
    <row r="2738" spans="1:10" x14ac:dyDescent="0.25">
      <c r="A2738" t="s">
        <v>108</v>
      </c>
      <c r="B2738" t="s">
        <v>112</v>
      </c>
      <c r="C2738" t="s">
        <v>2445</v>
      </c>
      <c r="D2738">
        <v>1</v>
      </c>
      <c r="E2738" s="6">
        <v>2.0283975659229211E-4</v>
      </c>
      <c r="F2738" s="6">
        <v>0.95456389452332657</v>
      </c>
      <c r="H2738" s="8"/>
      <c r="I2738" s="8"/>
      <c r="J2738" s="8"/>
    </row>
    <row r="2739" spans="1:10" x14ac:dyDescent="0.25">
      <c r="A2739" t="s">
        <v>108</v>
      </c>
      <c r="B2739" t="s">
        <v>112</v>
      </c>
      <c r="C2739" t="s">
        <v>2446</v>
      </c>
      <c r="D2739">
        <v>1</v>
      </c>
      <c r="E2739" s="6">
        <v>2.0283975659229211E-4</v>
      </c>
      <c r="F2739" s="6">
        <v>0.95476673427991887</v>
      </c>
      <c r="H2739" s="8"/>
      <c r="I2739" s="8"/>
      <c r="J2739" s="8"/>
    </row>
    <row r="2740" spans="1:10" x14ac:dyDescent="0.25">
      <c r="A2740" t="s">
        <v>108</v>
      </c>
      <c r="B2740" t="s">
        <v>112</v>
      </c>
      <c r="C2740" t="s">
        <v>2447</v>
      </c>
      <c r="D2740">
        <v>1</v>
      </c>
      <c r="E2740" s="6">
        <v>2.0283975659229211E-4</v>
      </c>
      <c r="F2740" s="6">
        <v>0.95496957403651117</v>
      </c>
      <c r="H2740" s="8"/>
      <c r="I2740" s="8"/>
      <c r="J2740" s="8"/>
    </row>
    <row r="2741" spans="1:10" x14ac:dyDescent="0.25">
      <c r="A2741" t="s">
        <v>108</v>
      </c>
      <c r="B2741" t="s">
        <v>112</v>
      </c>
      <c r="C2741" t="s">
        <v>2448</v>
      </c>
      <c r="D2741">
        <v>1</v>
      </c>
      <c r="E2741" s="6">
        <v>2.0283975659229211E-4</v>
      </c>
      <c r="F2741" s="6">
        <v>0.95517241379310347</v>
      </c>
      <c r="H2741" s="8"/>
      <c r="I2741" s="8"/>
      <c r="J2741" s="8"/>
    </row>
    <row r="2742" spans="1:10" x14ac:dyDescent="0.25">
      <c r="A2742" t="s">
        <v>108</v>
      </c>
      <c r="B2742" t="s">
        <v>112</v>
      </c>
      <c r="C2742" t="s">
        <v>2449</v>
      </c>
      <c r="D2742">
        <v>1</v>
      </c>
      <c r="E2742" s="6">
        <v>2.0283975659229211E-4</v>
      </c>
      <c r="F2742" s="6">
        <v>0.95537525354969577</v>
      </c>
      <c r="H2742" s="8"/>
      <c r="I2742" s="8"/>
      <c r="J2742" s="8"/>
    </row>
    <row r="2743" spans="1:10" x14ac:dyDescent="0.25">
      <c r="A2743" t="s">
        <v>108</v>
      </c>
      <c r="B2743" t="s">
        <v>112</v>
      </c>
      <c r="C2743" t="s">
        <v>2450</v>
      </c>
      <c r="D2743">
        <v>1</v>
      </c>
      <c r="E2743" s="6">
        <v>2.0283975659229211E-4</v>
      </c>
      <c r="F2743" s="6">
        <v>0.95557809330628807</v>
      </c>
      <c r="H2743" s="8"/>
      <c r="I2743" s="8"/>
      <c r="J2743" s="8"/>
    </row>
    <row r="2744" spans="1:10" x14ac:dyDescent="0.25">
      <c r="A2744" t="s">
        <v>108</v>
      </c>
      <c r="B2744" t="s">
        <v>112</v>
      </c>
      <c r="C2744" t="s">
        <v>2451</v>
      </c>
      <c r="D2744">
        <v>1</v>
      </c>
      <c r="E2744" s="6">
        <v>2.0283975659229211E-4</v>
      </c>
      <c r="F2744" s="6">
        <v>0.95578093306288037</v>
      </c>
      <c r="H2744" s="8"/>
      <c r="I2744" s="8"/>
      <c r="J2744" s="8"/>
    </row>
    <row r="2745" spans="1:10" x14ac:dyDescent="0.25">
      <c r="A2745" t="s">
        <v>108</v>
      </c>
      <c r="B2745" t="s">
        <v>112</v>
      </c>
      <c r="C2745" t="s">
        <v>2452</v>
      </c>
      <c r="D2745">
        <v>1</v>
      </c>
      <c r="E2745" s="6">
        <v>2.0283975659229211E-4</v>
      </c>
      <c r="F2745" s="6">
        <v>0.95598377281947267</v>
      </c>
      <c r="H2745" s="8"/>
      <c r="I2745" s="8"/>
      <c r="J2745" s="8"/>
    </row>
    <row r="2746" spans="1:10" x14ac:dyDescent="0.25">
      <c r="A2746" t="s">
        <v>108</v>
      </c>
      <c r="B2746" t="s">
        <v>114</v>
      </c>
      <c r="C2746" t="s">
        <v>1575</v>
      </c>
      <c r="D2746">
        <v>1</v>
      </c>
      <c r="E2746" s="6">
        <v>2.0283975659229211E-4</v>
      </c>
      <c r="F2746" s="6">
        <v>0.95618661257606485</v>
      </c>
      <c r="H2746" s="8"/>
      <c r="I2746" s="8"/>
      <c r="J2746" s="8"/>
    </row>
    <row r="2747" spans="1:10" x14ac:dyDescent="0.25">
      <c r="A2747" t="s">
        <v>108</v>
      </c>
      <c r="B2747" t="s">
        <v>110</v>
      </c>
      <c r="C2747" t="s">
        <v>2453</v>
      </c>
      <c r="D2747">
        <v>1</v>
      </c>
      <c r="E2747" s="6">
        <v>2.0283975659229211E-4</v>
      </c>
      <c r="F2747" s="6">
        <v>0.95638945233265715</v>
      </c>
      <c r="H2747" s="8"/>
      <c r="I2747" s="8"/>
      <c r="J2747" s="8"/>
    </row>
    <row r="2748" spans="1:10" x14ac:dyDescent="0.25">
      <c r="A2748" t="s">
        <v>108</v>
      </c>
      <c r="B2748" t="s">
        <v>112</v>
      </c>
      <c r="C2748" t="s">
        <v>2454</v>
      </c>
      <c r="D2748">
        <v>1</v>
      </c>
      <c r="E2748" s="6">
        <v>2.0283975659229211E-4</v>
      </c>
      <c r="F2748" s="6">
        <v>0.95659229208924945</v>
      </c>
      <c r="H2748" s="8"/>
      <c r="I2748" s="8"/>
      <c r="J2748" s="8"/>
    </row>
    <row r="2749" spans="1:10" x14ac:dyDescent="0.25">
      <c r="A2749" t="s">
        <v>108</v>
      </c>
      <c r="B2749" t="s">
        <v>112</v>
      </c>
      <c r="C2749" t="s">
        <v>2455</v>
      </c>
      <c r="D2749">
        <v>1</v>
      </c>
      <c r="E2749" s="6">
        <v>2.0283975659229211E-4</v>
      </c>
      <c r="F2749" s="6">
        <v>0.95679513184584175</v>
      </c>
      <c r="H2749" s="8"/>
      <c r="I2749" s="8"/>
      <c r="J2749" s="8"/>
    </row>
    <row r="2750" spans="1:10" x14ac:dyDescent="0.25">
      <c r="A2750" t="s">
        <v>108</v>
      </c>
      <c r="B2750" t="s">
        <v>112</v>
      </c>
      <c r="C2750" t="s">
        <v>2456</v>
      </c>
      <c r="D2750">
        <v>1</v>
      </c>
      <c r="E2750" s="6">
        <v>2.0283975659229211E-4</v>
      </c>
      <c r="F2750" s="6">
        <v>0.95699797160243405</v>
      </c>
      <c r="H2750" s="8"/>
      <c r="I2750" s="8"/>
      <c r="J2750" s="8"/>
    </row>
    <row r="2751" spans="1:10" x14ac:dyDescent="0.25">
      <c r="A2751" t="s">
        <v>108</v>
      </c>
      <c r="B2751" t="s">
        <v>112</v>
      </c>
      <c r="C2751" t="s">
        <v>2457</v>
      </c>
      <c r="D2751">
        <v>1</v>
      </c>
      <c r="E2751" s="6">
        <v>2.0283975659229211E-4</v>
      </c>
      <c r="F2751" s="6">
        <v>0.95720081135902635</v>
      </c>
      <c r="H2751" s="8"/>
      <c r="I2751" s="8"/>
      <c r="J2751" s="8"/>
    </row>
    <row r="2752" spans="1:10" x14ac:dyDescent="0.25">
      <c r="A2752" t="s">
        <v>108</v>
      </c>
      <c r="B2752" t="s">
        <v>110</v>
      </c>
      <c r="C2752" t="s">
        <v>2330</v>
      </c>
      <c r="D2752">
        <v>1</v>
      </c>
      <c r="E2752" s="6">
        <v>2.0283975659229211E-4</v>
      </c>
      <c r="F2752" s="6">
        <v>0.95740365111561865</v>
      </c>
      <c r="H2752" s="8"/>
      <c r="I2752" s="8"/>
      <c r="J2752" s="8"/>
    </row>
    <row r="2753" spans="1:10" x14ac:dyDescent="0.25">
      <c r="A2753" t="s">
        <v>108</v>
      </c>
      <c r="B2753" t="s">
        <v>112</v>
      </c>
      <c r="C2753" t="s">
        <v>2458</v>
      </c>
      <c r="D2753">
        <v>1</v>
      </c>
      <c r="E2753" s="6">
        <v>2.0283975659229211E-4</v>
      </c>
      <c r="F2753" s="6">
        <v>0.95760649087221095</v>
      </c>
      <c r="H2753" s="8"/>
      <c r="I2753" s="8"/>
      <c r="J2753" s="8"/>
    </row>
    <row r="2754" spans="1:10" x14ac:dyDescent="0.25">
      <c r="A2754" t="s">
        <v>108</v>
      </c>
      <c r="B2754" t="s">
        <v>112</v>
      </c>
      <c r="C2754" t="s">
        <v>2459</v>
      </c>
      <c r="D2754">
        <v>1</v>
      </c>
      <c r="E2754" s="6">
        <v>2.0283975659229211E-4</v>
      </c>
      <c r="F2754" s="6">
        <v>0.95780933062880325</v>
      </c>
      <c r="H2754" s="8"/>
      <c r="I2754" s="8"/>
      <c r="J2754" s="8"/>
    </row>
    <row r="2755" spans="1:10" x14ac:dyDescent="0.25">
      <c r="A2755" t="s">
        <v>108</v>
      </c>
      <c r="B2755" t="s">
        <v>114</v>
      </c>
      <c r="C2755" t="s">
        <v>2460</v>
      </c>
      <c r="D2755">
        <v>1</v>
      </c>
      <c r="E2755" s="6">
        <v>2.0283975659229211E-4</v>
      </c>
      <c r="F2755" s="6">
        <v>0.95801217038539555</v>
      </c>
      <c r="H2755" s="8"/>
      <c r="I2755" s="8"/>
      <c r="J2755" s="8"/>
    </row>
    <row r="2756" spans="1:10" x14ac:dyDescent="0.25">
      <c r="A2756" t="s">
        <v>108</v>
      </c>
      <c r="B2756" t="s">
        <v>110</v>
      </c>
      <c r="C2756" t="s">
        <v>2461</v>
      </c>
      <c r="D2756">
        <v>1</v>
      </c>
      <c r="E2756" s="6">
        <v>2.0283975659229211E-4</v>
      </c>
      <c r="F2756" s="6">
        <v>0.95821501014198784</v>
      </c>
      <c r="H2756" s="8"/>
      <c r="I2756" s="8"/>
      <c r="J2756" s="8"/>
    </row>
    <row r="2757" spans="1:10" x14ac:dyDescent="0.25">
      <c r="A2757" t="s">
        <v>108</v>
      </c>
      <c r="B2757" t="s">
        <v>112</v>
      </c>
      <c r="C2757" t="s">
        <v>2462</v>
      </c>
      <c r="D2757">
        <v>1</v>
      </c>
      <c r="E2757" s="6">
        <v>2.0283975659229211E-4</v>
      </c>
      <c r="F2757" s="6">
        <v>0.95841784989858014</v>
      </c>
      <c r="H2757" s="8"/>
      <c r="I2757" s="8"/>
      <c r="J2757" s="8"/>
    </row>
    <row r="2758" spans="1:10" x14ac:dyDescent="0.25">
      <c r="A2758" t="s">
        <v>108</v>
      </c>
      <c r="B2758" t="s">
        <v>112</v>
      </c>
      <c r="C2758" t="s">
        <v>2463</v>
      </c>
      <c r="D2758">
        <v>1</v>
      </c>
      <c r="E2758" s="6">
        <v>2.0283975659229211E-4</v>
      </c>
      <c r="F2758" s="6">
        <v>0.95862068965517244</v>
      </c>
      <c r="H2758" s="8"/>
      <c r="I2758" s="8"/>
      <c r="J2758" s="8"/>
    </row>
    <row r="2759" spans="1:10" x14ac:dyDescent="0.25">
      <c r="A2759" t="s">
        <v>108</v>
      </c>
      <c r="B2759" t="s">
        <v>112</v>
      </c>
      <c r="C2759" t="s">
        <v>2464</v>
      </c>
      <c r="D2759">
        <v>1</v>
      </c>
      <c r="E2759" s="6">
        <v>2.0283975659229211E-4</v>
      </c>
      <c r="F2759" s="6">
        <v>0.95882352941176474</v>
      </c>
      <c r="H2759" s="8"/>
      <c r="I2759" s="8"/>
      <c r="J2759" s="8"/>
    </row>
    <row r="2760" spans="1:10" x14ac:dyDescent="0.25">
      <c r="A2760" t="s">
        <v>108</v>
      </c>
      <c r="B2760" t="s">
        <v>112</v>
      </c>
      <c r="C2760" t="s">
        <v>2465</v>
      </c>
      <c r="D2760">
        <v>1</v>
      </c>
      <c r="E2760" s="6">
        <v>2.0283975659229211E-4</v>
      </c>
      <c r="F2760" s="6">
        <v>0.95902636916835704</v>
      </c>
      <c r="H2760" s="8"/>
      <c r="I2760" s="8"/>
      <c r="J2760" s="8"/>
    </row>
    <row r="2761" spans="1:10" x14ac:dyDescent="0.25">
      <c r="A2761" t="s">
        <v>108</v>
      </c>
      <c r="B2761" t="s">
        <v>112</v>
      </c>
      <c r="C2761" t="s">
        <v>2466</v>
      </c>
      <c r="D2761">
        <v>1</v>
      </c>
      <c r="E2761" s="6">
        <v>2.0283975659229211E-4</v>
      </c>
      <c r="F2761" s="6">
        <v>0.95922920892494934</v>
      </c>
      <c r="H2761" s="8"/>
      <c r="I2761" s="8"/>
      <c r="J2761" s="8"/>
    </row>
    <row r="2762" spans="1:10" x14ac:dyDescent="0.25">
      <c r="A2762" t="s">
        <v>108</v>
      </c>
      <c r="B2762" t="s">
        <v>112</v>
      </c>
      <c r="C2762" t="s">
        <v>2467</v>
      </c>
      <c r="D2762">
        <v>1</v>
      </c>
      <c r="E2762" s="6">
        <v>2.0283975659229211E-4</v>
      </c>
      <c r="F2762" s="6">
        <v>0.95943204868154153</v>
      </c>
      <c r="H2762" s="8"/>
      <c r="I2762" s="8"/>
      <c r="J2762" s="8"/>
    </row>
    <row r="2763" spans="1:10" x14ac:dyDescent="0.25">
      <c r="A2763" t="s">
        <v>108</v>
      </c>
      <c r="B2763" t="s">
        <v>112</v>
      </c>
      <c r="C2763" t="s">
        <v>2468</v>
      </c>
      <c r="D2763">
        <v>1</v>
      </c>
      <c r="E2763" s="6">
        <v>2.0283975659229211E-4</v>
      </c>
      <c r="F2763" s="6">
        <v>0.95963488843813383</v>
      </c>
      <c r="H2763" s="8"/>
      <c r="I2763" s="8"/>
      <c r="J2763" s="8"/>
    </row>
    <row r="2764" spans="1:10" x14ac:dyDescent="0.25">
      <c r="A2764" t="s">
        <v>108</v>
      </c>
      <c r="B2764" t="s">
        <v>112</v>
      </c>
      <c r="C2764" t="s">
        <v>2469</v>
      </c>
      <c r="D2764">
        <v>1</v>
      </c>
      <c r="E2764" s="6">
        <v>2.0283975659229211E-4</v>
      </c>
      <c r="F2764" s="6">
        <v>0.95983772819472613</v>
      </c>
      <c r="H2764" s="8"/>
      <c r="I2764" s="8"/>
      <c r="J2764" s="8"/>
    </row>
    <row r="2765" spans="1:10" x14ac:dyDescent="0.25">
      <c r="A2765" t="s">
        <v>108</v>
      </c>
      <c r="B2765" t="s">
        <v>112</v>
      </c>
      <c r="C2765" t="s">
        <v>2470</v>
      </c>
      <c r="D2765">
        <v>1</v>
      </c>
      <c r="E2765" s="6">
        <v>2.0283975659229211E-4</v>
      </c>
      <c r="F2765" s="6">
        <v>0.96004056795131842</v>
      </c>
      <c r="H2765" s="8"/>
      <c r="I2765" s="8"/>
      <c r="J2765" s="8"/>
    </row>
    <row r="2766" spans="1:10" x14ac:dyDescent="0.25">
      <c r="A2766" t="s">
        <v>108</v>
      </c>
      <c r="B2766" t="s">
        <v>112</v>
      </c>
      <c r="C2766" t="s">
        <v>2471</v>
      </c>
      <c r="D2766">
        <v>1</v>
      </c>
      <c r="E2766" s="6">
        <v>2.0283975659229211E-4</v>
      </c>
      <c r="F2766" s="6">
        <v>0.96024340770791072</v>
      </c>
      <c r="H2766" s="8"/>
      <c r="I2766" s="8"/>
      <c r="J2766" s="8"/>
    </row>
    <row r="2767" spans="1:10" x14ac:dyDescent="0.25">
      <c r="A2767" t="s">
        <v>108</v>
      </c>
      <c r="B2767" t="s">
        <v>110</v>
      </c>
      <c r="C2767" t="s">
        <v>2472</v>
      </c>
      <c r="D2767">
        <v>1</v>
      </c>
      <c r="E2767" s="6">
        <v>2.0283975659229211E-4</v>
      </c>
      <c r="F2767" s="6">
        <v>0.96044624746450302</v>
      </c>
      <c r="H2767" s="8"/>
      <c r="I2767" s="8"/>
      <c r="J2767" s="8"/>
    </row>
    <row r="2768" spans="1:10" x14ac:dyDescent="0.25">
      <c r="A2768" t="s">
        <v>108</v>
      </c>
      <c r="B2768" t="s">
        <v>115</v>
      </c>
      <c r="C2768" t="s">
        <v>2473</v>
      </c>
      <c r="D2768">
        <v>1</v>
      </c>
      <c r="E2768" s="6">
        <v>2.0283975659229211E-4</v>
      </c>
      <c r="F2768" s="6">
        <v>0.96064908722109532</v>
      </c>
      <c r="H2768" s="8"/>
      <c r="I2768" s="8"/>
      <c r="J2768" s="8"/>
    </row>
    <row r="2769" spans="1:10" x14ac:dyDescent="0.25">
      <c r="A2769" t="s">
        <v>108</v>
      </c>
      <c r="B2769" t="s">
        <v>110</v>
      </c>
      <c r="C2769" t="s">
        <v>2474</v>
      </c>
      <c r="D2769">
        <v>1</v>
      </c>
      <c r="E2769" s="6">
        <v>2.0283975659229211E-4</v>
      </c>
      <c r="F2769" s="6">
        <v>0.96085192697768762</v>
      </c>
      <c r="H2769" s="8"/>
      <c r="I2769" s="8"/>
      <c r="J2769" s="8"/>
    </row>
    <row r="2770" spans="1:10" x14ac:dyDescent="0.25">
      <c r="A2770" t="s">
        <v>108</v>
      </c>
      <c r="B2770" t="s">
        <v>112</v>
      </c>
      <c r="C2770" t="s">
        <v>2474</v>
      </c>
      <c r="D2770">
        <v>1</v>
      </c>
      <c r="E2770" s="6">
        <v>2.0283975659229211E-4</v>
      </c>
      <c r="F2770" s="6">
        <v>0.96105476673427992</v>
      </c>
      <c r="H2770" s="8"/>
      <c r="I2770" s="8"/>
      <c r="J2770" s="8"/>
    </row>
    <row r="2771" spans="1:10" x14ac:dyDescent="0.25">
      <c r="A2771" t="s">
        <v>108</v>
      </c>
      <c r="B2771" t="s">
        <v>112</v>
      </c>
      <c r="C2771" t="s">
        <v>2475</v>
      </c>
      <c r="D2771">
        <v>1</v>
      </c>
      <c r="E2771" s="6">
        <v>2.0283975659229211E-4</v>
      </c>
      <c r="F2771" s="6">
        <v>0.96125760649087222</v>
      </c>
      <c r="H2771" s="8"/>
      <c r="I2771" s="8"/>
      <c r="J2771" s="8"/>
    </row>
    <row r="2772" spans="1:10" x14ac:dyDescent="0.25">
      <c r="A2772" t="s">
        <v>108</v>
      </c>
      <c r="B2772" t="s">
        <v>115</v>
      </c>
      <c r="C2772" t="s">
        <v>2476</v>
      </c>
      <c r="D2772">
        <v>1</v>
      </c>
      <c r="E2772" s="6">
        <v>2.0283975659229211E-4</v>
      </c>
      <c r="F2772" s="6">
        <v>0.96146044624746452</v>
      </c>
      <c r="H2772" s="8"/>
      <c r="I2772" s="8"/>
      <c r="J2772" s="8"/>
    </row>
    <row r="2773" spans="1:10" x14ac:dyDescent="0.25">
      <c r="A2773" t="s">
        <v>108</v>
      </c>
      <c r="B2773" t="s">
        <v>115</v>
      </c>
      <c r="C2773" t="s">
        <v>2477</v>
      </c>
      <c r="D2773">
        <v>1</v>
      </c>
      <c r="E2773" s="6">
        <v>2.0283975659229211E-4</v>
      </c>
      <c r="F2773" s="6">
        <v>0.96166328600405682</v>
      </c>
      <c r="H2773" s="8"/>
      <c r="I2773" s="8"/>
      <c r="J2773" s="8"/>
    </row>
    <row r="2774" spans="1:10" x14ac:dyDescent="0.25">
      <c r="A2774" t="s">
        <v>108</v>
      </c>
      <c r="B2774" t="s">
        <v>112</v>
      </c>
      <c r="C2774" t="s">
        <v>2478</v>
      </c>
      <c r="D2774">
        <v>1</v>
      </c>
      <c r="E2774" s="6">
        <v>2.0283975659229211E-4</v>
      </c>
      <c r="F2774" s="6">
        <v>0.96186612576064912</v>
      </c>
      <c r="H2774" s="8"/>
      <c r="I2774" s="8"/>
      <c r="J2774" s="8"/>
    </row>
    <row r="2775" spans="1:10" x14ac:dyDescent="0.25">
      <c r="A2775" t="s">
        <v>108</v>
      </c>
      <c r="B2775" t="s">
        <v>110</v>
      </c>
      <c r="C2775" t="s">
        <v>2479</v>
      </c>
      <c r="D2775">
        <v>1</v>
      </c>
      <c r="E2775" s="6">
        <v>2.0283975659229211E-4</v>
      </c>
      <c r="F2775" s="6">
        <v>0.96206896551724141</v>
      </c>
      <c r="H2775" s="8"/>
      <c r="I2775" s="8"/>
      <c r="J2775" s="8"/>
    </row>
    <row r="2776" spans="1:10" x14ac:dyDescent="0.25">
      <c r="A2776" t="s">
        <v>108</v>
      </c>
      <c r="B2776" t="s">
        <v>112</v>
      </c>
      <c r="C2776" t="s">
        <v>2480</v>
      </c>
      <c r="D2776">
        <v>1</v>
      </c>
      <c r="E2776" s="6">
        <v>2.0283975659229211E-4</v>
      </c>
      <c r="F2776" s="6">
        <v>0.96227180527383371</v>
      </c>
      <c r="H2776" s="8"/>
      <c r="I2776" s="8"/>
      <c r="J2776" s="8"/>
    </row>
    <row r="2777" spans="1:10" x14ac:dyDescent="0.25">
      <c r="A2777" t="s">
        <v>108</v>
      </c>
      <c r="B2777" t="s">
        <v>112</v>
      </c>
      <c r="C2777" t="s">
        <v>2481</v>
      </c>
      <c r="D2777">
        <v>1</v>
      </c>
      <c r="E2777" s="6">
        <v>2.0283975659229211E-4</v>
      </c>
      <c r="F2777" s="6">
        <v>0.96247464503042601</v>
      </c>
      <c r="H2777" s="8"/>
      <c r="I2777" s="8"/>
      <c r="J2777" s="8"/>
    </row>
    <row r="2778" spans="1:10" x14ac:dyDescent="0.25">
      <c r="A2778" t="s">
        <v>108</v>
      </c>
      <c r="B2778" t="s">
        <v>110</v>
      </c>
      <c r="C2778" t="s">
        <v>2482</v>
      </c>
      <c r="D2778">
        <v>1</v>
      </c>
      <c r="E2778" s="6">
        <v>2.0283975659229211E-4</v>
      </c>
      <c r="F2778" s="6">
        <v>0.9626774847870182</v>
      </c>
      <c r="H2778" s="8"/>
      <c r="I2778" s="8"/>
      <c r="J2778" s="8"/>
    </row>
    <row r="2779" spans="1:10" x14ac:dyDescent="0.25">
      <c r="A2779" t="s">
        <v>108</v>
      </c>
      <c r="B2779" t="s">
        <v>114</v>
      </c>
      <c r="C2779" t="s">
        <v>2483</v>
      </c>
      <c r="D2779">
        <v>1</v>
      </c>
      <c r="E2779" s="6">
        <v>2.0283975659229211E-4</v>
      </c>
      <c r="F2779" s="6">
        <v>0.9628803245436105</v>
      </c>
      <c r="H2779" s="8"/>
      <c r="I2779" s="8"/>
      <c r="J2779" s="8"/>
    </row>
    <row r="2780" spans="1:10" x14ac:dyDescent="0.25">
      <c r="A2780" t="s">
        <v>108</v>
      </c>
      <c r="B2780" t="s">
        <v>115</v>
      </c>
      <c r="C2780" t="s">
        <v>2484</v>
      </c>
      <c r="D2780">
        <v>1</v>
      </c>
      <c r="E2780" s="6">
        <v>2.0283975659229211E-4</v>
      </c>
      <c r="F2780" s="6">
        <v>0.9630831643002028</v>
      </c>
      <c r="H2780" s="8"/>
      <c r="I2780" s="8"/>
      <c r="J2780" s="8"/>
    </row>
    <row r="2781" spans="1:10" x14ac:dyDescent="0.25">
      <c r="A2781" t="s">
        <v>108</v>
      </c>
      <c r="B2781" t="s">
        <v>117</v>
      </c>
      <c r="C2781" t="s">
        <v>2346</v>
      </c>
      <c r="D2781">
        <v>1</v>
      </c>
      <c r="E2781" s="6">
        <v>2.0283975659229211E-4</v>
      </c>
      <c r="F2781" s="6">
        <v>0.9632860040567951</v>
      </c>
      <c r="H2781" s="8"/>
      <c r="I2781" s="8"/>
      <c r="J2781" s="8"/>
    </row>
    <row r="2782" spans="1:10" x14ac:dyDescent="0.25">
      <c r="A2782" t="s">
        <v>108</v>
      </c>
      <c r="B2782" t="s">
        <v>112</v>
      </c>
      <c r="C2782" t="s">
        <v>2485</v>
      </c>
      <c r="D2782">
        <v>1</v>
      </c>
      <c r="E2782" s="6">
        <v>2.0283975659229211E-4</v>
      </c>
      <c r="F2782" s="6">
        <v>0.9634888438133874</v>
      </c>
      <c r="H2782" s="8"/>
      <c r="I2782" s="8"/>
      <c r="J2782" s="8"/>
    </row>
    <row r="2783" spans="1:10" x14ac:dyDescent="0.25">
      <c r="A2783" t="s">
        <v>108</v>
      </c>
      <c r="B2783" t="s">
        <v>112</v>
      </c>
      <c r="C2783" t="s">
        <v>2486</v>
      </c>
      <c r="D2783">
        <v>1</v>
      </c>
      <c r="E2783" s="6">
        <v>2.0283975659229211E-4</v>
      </c>
      <c r="F2783" s="6">
        <v>0.9636916835699797</v>
      </c>
      <c r="H2783" s="8"/>
      <c r="I2783" s="8"/>
      <c r="J2783" s="8"/>
    </row>
    <row r="2784" spans="1:10" x14ac:dyDescent="0.25">
      <c r="A2784" t="s">
        <v>108</v>
      </c>
      <c r="B2784" t="s">
        <v>110</v>
      </c>
      <c r="C2784" t="s">
        <v>2487</v>
      </c>
      <c r="D2784">
        <v>1</v>
      </c>
      <c r="E2784" s="6">
        <v>2.0283975659229211E-4</v>
      </c>
      <c r="F2784" s="6">
        <v>0.96389452332657199</v>
      </c>
      <c r="H2784" s="8"/>
      <c r="I2784" s="8"/>
      <c r="J2784" s="8"/>
    </row>
    <row r="2785" spans="1:10" x14ac:dyDescent="0.25">
      <c r="A2785" t="s">
        <v>108</v>
      </c>
      <c r="B2785" t="s">
        <v>115</v>
      </c>
      <c r="C2785" t="s">
        <v>2488</v>
      </c>
      <c r="D2785">
        <v>1</v>
      </c>
      <c r="E2785" s="6">
        <v>2.0283975659229211E-4</v>
      </c>
      <c r="F2785" s="6">
        <v>0.96409736308316429</v>
      </c>
      <c r="H2785" s="8"/>
      <c r="I2785" s="8"/>
      <c r="J2785" s="8"/>
    </row>
    <row r="2786" spans="1:10" x14ac:dyDescent="0.25">
      <c r="A2786" t="s">
        <v>108</v>
      </c>
      <c r="B2786" t="s">
        <v>112</v>
      </c>
      <c r="C2786" t="s">
        <v>2489</v>
      </c>
      <c r="D2786">
        <v>1</v>
      </c>
      <c r="E2786" s="6">
        <v>2.0283975659229211E-4</v>
      </c>
      <c r="F2786" s="6">
        <v>0.96430020283975659</v>
      </c>
      <c r="H2786" s="8"/>
      <c r="I2786" s="8"/>
      <c r="J2786" s="8"/>
    </row>
    <row r="2787" spans="1:10" x14ac:dyDescent="0.25">
      <c r="A2787" t="s">
        <v>108</v>
      </c>
      <c r="B2787" t="s">
        <v>112</v>
      </c>
      <c r="C2787" t="s">
        <v>2490</v>
      </c>
      <c r="D2787">
        <v>1</v>
      </c>
      <c r="E2787" s="6">
        <v>2.0283975659229211E-4</v>
      </c>
      <c r="F2787" s="6">
        <v>0.96450304259634889</v>
      </c>
      <c r="H2787" s="8"/>
      <c r="I2787" s="8"/>
      <c r="J2787" s="8"/>
    </row>
    <row r="2788" spans="1:10" x14ac:dyDescent="0.25">
      <c r="A2788" t="s">
        <v>108</v>
      </c>
      <c r="B2788" t="s">
        <v>110</v>
      </c>
      <c r="C2788" t="s">
        <v>2491</v>
      </c>
      <c r="D2788">
        <v>1</v>
      </c>
      <c r="E2788" s="6">
        <v>2.0283975659229211E-4</v>
      </c>
      <c r="F2788" s="6">
        <v>0.96470588235294119</v>
      </c>
      <c r="H2788" s="8"/>
      <c r="I2788" s="8"/>
      <c r="J2788" s="8"/>
    </row>
    <row r="2789" spans="1:10" x14ac:dyDescent="0.25">
      <c r="A2789" t="s">
        <v>108</v>
      </c>
      <c r="B2789" t="s">
        <v>112</v>
      </c>
      <c r="C2789" t="s">
        <v>2492</v>
      </c>
      <c r="D2789">
        <v>1</v>
      </c>
      <c r="E2789" s="6">
        <v>2.0283975659229211E-4</v>
      </c>
      <c r="F2789" s="6">
        <v>0.96490872210953349</v>
      </c>
      <c r="H2789" s="8"/>
      <c r="I2789" s="8"/>
      <c r="J2789" s="8"/>
    </row>
    <row r="2790" spans="1:10" x14ac:dyDescent="0.25">
      <c r="A2790" t="s">
        <v>108</v>
      </c>
      <c r="B2790" t="s">
        <v>115</v>
      </c>
      <c r="C2790" t="s">
        <v>2493</v>
      </c>
      <c r="D2790">
        <v>1</v>
      </c>
      <c r="E2790" s="6">
        <v>2.0283975659229211E-4</v>
      </c>
      <c r="F2790" s="6">
        <v>0.96511156186612579</v>
      </c>
      <c r="H2790" s="8"/>
      <c r="I2790" s="8"/>
      <c r="J2790" s="8"/>
    </row>
    <row r="2791" spans="1:10" x14ac:dyDescent="0.25">
      <c r="A2791" t="s">
        <v>108</v>
      </c>
      <c r="B2791" t="s">
        <v>112</v>
      </c>
      <c r="C2791" t="s">
        <v>2494</v>
      </c>
      <c r="D2791">
        <v>1</v>
      </c>
      <c r="E2791" s="6">
        <v>2.0283975659229211E-4</v>
      </c>
      <c r="F2791" s="6">
        <v>0.96531440162271809</v>
      </c>
      <c r="H2791" s="8"/>
      <c r="I2791" s="8"/>
      <c r="J2791" s="8"/>
    </row>
    <row r="2792" spans="1:10" x14ac:dyDescent="0.25">
      <c r="A2792" t="s">
        <v>108</v>
      </c>
      <c r="B2792" t="s">
        <v>112</v>
      </c>
      <c r="C2792" t="s">
        <v>2495</v>
      </c>
      <c r="D2792">
        <v>1</v>
      </c>
      <c r="E2792" s="6">
        <v>2.0283975659229211E-4</v>
      </c>
      <c r="F2792" s="6">
        <v>0.96551724137931039</v>
      </c>
      <c r="H2792" s="8"/>
      <c r="I2792" s="8"/>
      <c r="J2792" s="8"/>
    </row>
    <row r="2793" spans="1:10" x14ac:dyDescent="0.25">
      <c r="A2793" t="s">
        <v>108</v>
      </c>
      <c r="B2793" t="s">
        <v>117</v>
      </c>
      <c r="C2793" t="s">
        <v>2496</v>
      </c>
      <c r="D2793">
        <v>1</v>
      </c>
      <c r="E2793" s="6">
        <v>2.0283975659229211E-4</v>
      </c>
      <c r="F2793" s="6">
        <v>0.96572008113590269</v>
      </c>
      <c r="H2793" s="8"/>
      <c r="I2793" s="8"/>
      <c r="J2793" s="8"/>
    </row>
    <row r="2794" spans="1:10" x14ac:dyDescent="0.25">
      <c r="A2794" t="s">
        <v>108</v>
      </c>
      <c r="B2794" t="s">
        <v>117</v>
      </c>
      <c r="C2794" t="s">
        <v>2497</v>
      </c>
      <c r="D2794">
        <v>1</v>
      </c>
      <c r="E2794" s="6">
        <v>2.0283975659229211E-4</v>
      </c>
      <c r="F2794" s="6">
        <v>0.96592292089249487</v>
      </c>
      <c r="H2794" s="8"/>
      <c r="I2794" s="8"/>
      <c r="J2794" s="8"/>
    </row>
    <row r="2795" spans="1:10" x14ac:dyDescent="0.25">
      <c r="A2795" t="s">
        <v>108</v>
      </c>
      <c r="B2795" t="s">
        <v>112</v>
      </c>
      <c r="C2795" t="s">
        <v>2498</v>
      </c>
      <c r="D2795">
        <v>1</v>
      </c>
      <c r="E2795" s="6">
        <v>2.0283975659229211E-4</v>
      </c>
      <c r="F2795" s="6">
        <v>0.96612576064908717</v>
      </c>
      <c r="H2795" s="8"/>
      <c r="I2795" s="8"/>
      <c r="J2795" s="8"/>
    </row>
    <row r="2796" spans="1:10" x14ac:dyDescent="0.25">
      <c r="A2796" t="s">
        <v>108</v>
      </c>
      <c r="B2796" t="s">
        <v>112</v>
      </c>
      <c r="C2796" t="s">
        <v>2499</v>
      </c>
      <c r="D2796">
        <v>1</v>
      </c>
      <c r="E2796" s="6">
        <v>2.0283975659229211E-4</v>
      </c>
      <c r="F2796" s="6">
        <v>0.96632860040567947</v>
      </c>
      <c r="H2796" s="8"/>
      <c r="I2796" s="8"/>
      <c r="J2796" s="8"/>
    </row>
    <row r="2797" spans="1:10" x14ac:dyDescent="0.25">
      <c r="A2797" t="s">
        <v>108</v>
      </c>
      <c r="B2797" t="s">
        <v>115</v>
      </c>
      <c r="C2797" t="s">
        <v>2500</v>
      </c>
      <c r="D2797">
        <v>1</v>
      </c>
      <c r="E2797" s="6">
        <v>2.0283975659229211E-4</v>
      </c>
      <c r="F2797" s="6">
        <v>0.96653144016227177</v>
      </c>
      <c r="H2797" s="8"/>
      <c r="I2797" s="8"/>
      <c r="J2797" s="8"/>
    </row>
    <row r="2798" spans="1:10" x14ac:dyDescent="0.25">
      <c r="A2798" t="s">
        <v>108</v>
      </c>
      <c r="B2798" t="s">
        <v>112</v>
      </c>
      <c r="C2798" t="s">
        <v>2501</v>
      </c>
      <c r="D2798">
        <v>1</v>
      </c>
      <c r="E2798" s="6">
        <v>2.0283975659229211E-4</v>
      </c>
      <c r="F2798" s="6">
        <v>0.96673427991886407</v>
      </c>
      <c r="H2798" s="8"/>
      <c r="I2798" s="8"/>
      <c r="J2798" s="8"/>
    </row>
    <row r="2799" spans="1:10" x14ac:dyDescent="0.25">
      <c r="A2799" t="s">
        <v>108</v>
      </c>
      <c r="B2799" t="s">
        <v>110</v>
      </c>
      <c r="C2799" t="s">
        <v>2347</v>
      </c>
      <c r="D2799">
        <v>1</v>
      </c>
      <c r="E2799" s="6">
        <v>2.0283975659229211E-4</v>
      </c>
      <c r="F2799" s="6">
        <v>0.96693711967545637</v>
      </c>
      <c r="H2799" s="8"/>
      <c r="I2799" s="8"/>
      <c r="J2799" s="8"/>
    </row>
    <row r="2800" spans="1:10" x14ac:dyDescent="0.25">
      <c r="A2800" t="s">
        <v>108</v>
      </c>
      <c r="B2800" t="s">
        <v>110</v>
      </c>
      <c r="C2800" t="s">
        <v>2502</v>
      </c>
      <c r="D2800">
        <v>1</v>
      </c>
      <c r="E2800" s="6">
        <v>2.0283975659229211E-4</v>
      </c>
      <c r="F2800" s="6">
        <v>0.96713995943204867</v>
      </c>
      <c r="H2800" s="8"/>
      <c r="I2800" s="8"/>
      <c r="J2800" s="8"/>
    </row>
    <row r="2801" spans="1:10" x14ac:dyDescent="0.25">
      <c r="A2801" t="s">
        <v>108</v>
      </c>
      <c r="B2801" t="s">
        <v>110</v>
      </c>
      <c r="C2801" t="s">
        <v>2503</v>
      </c>
      <c r="D2801">
        <v>1</v>
      </c>
      <c r="E2801" s="6">
        <v>2.0283975659229211E-4</v>
      </c>
      <c r="F2801" s="6">
        <v>0.96734279918864097</v>
      </c>
      <c r="H2801" s="8"/>
      <c r="I2801" s="8"/>
      <c r="J2801" s="8"/>
    </row>
    <row r="2802" spans="1:10" x14ac:dyDescent="0.25">
      <c r="A2802" t="s">
        <v>108</v>
      </c>
      <c r="B2802" t="s">
        <v>112</v>
      </c>
      <c r="C2802" t="s">
        <v>2504</v>
      </c>
      <c r="D2802">
        <v>1</v>
      </c>
      <c r="E2802" s="6">
        <v>2.0283975659229211E-4</v>
      </c>
      <c r="F2802" s="6">
        <v>0.96754563894523327</v>
      </c>
      <c r="H2802" s="8"/>
      <c r="I2802" s="8"/>
      <c r="J2802" s="8"/>
    </row>
    <row r="2803" spans="1:10" x14ac:dyDescent="0.25">
      <c r="A2803" t="s">
        <v>108</v>
      </c>
      <c r="B2803" t="s">
        <v>114</v>
      </c>
      <c r="C2803" t="s">
        <v>2505</v>
      </c>
      <c r="D2803">
        <v>1</v>
      </c>
      <c r="E2803" s="6">
        <v>2.0283975659229211E-4</v>
      </c>
      <c r="F2803" s="6">
        <v>0.96774847870182557</v>
      </c>
      <c r="H2803" s="8"/>
      <c r="I2803" s="8"/>
      <c r="J2803" s="8"/>
    </row>
    <row r="2804" spans="1:10" x14ac:dyDescent="0.25">
      <c r="A2804" t="s">
        <v>108</v>
      </c>
      <c r="B2804" t="s">
        <v>110</v>
      </c>
      <c r="C2804" t="s">
        <v>2506</v>
      </c>
      <c r="D2804">
        <v>1</v>
      </c>
      <c r="E2804" s="6">
        <v>2.0283975659229211E-4</v>
      </c>
      <c r="F2804" s="6">
        <v>0.96795131845841786</v>
      </c>
      <c r="H2804" s="8"/>
      <c r="I2804" s="8"/>
      <c r="J2804" s="8"/>
    </row>
    <row r="2805" spans="1:10" x14ac:dyDescent="0.25">
      <c r="A2805" t="s">
        <v>108</v>
      </c>
      <c r="B2805" t="s">
        <v>112</v>
      </c>
      <c r="C2805" t="s">
        <v>2507</v>
      </c>
      <c r="D2805">
        <v>1</v>
      </c>
      <c r="E2805" s="6">
        <v>2.0283975659229211E-4</v>
      </c>
      <c r="F2805" s="6">
        <v>0.96815415821501016</v>
      </c>
      <c r="H2805" s="8"/>
      <c r="I2805" s="8"/>
      <c r="J2805" s="8"/>
    </row>
    <row r="2806" spans="1:10" x14ac:dyDescent="0.25">
      <c r="A2806" t="s">
        <v>108</v>
      </c>
      <c r="B2806" t="s">
        <v>112</v>
      </c>
      <c r="C2806" t="s">
        <v>2508</v>
      </c>
      <c r="D2806">
        <v>1</v>
      </c>
      <c r="E2806" s="6">
        <v>2.0283975659229211E-4</v>
      </c>
      <c r="F2806" s="6">
        <v>0.96835699797160246</v>
      </c>
      <c r="H2806" s="8"/>
      <c r="I2806" s="8"/>
      <c r="J2806" s="8"/>
    </row>
    <row r="2807" spans="1:10" x14ac:dyDescent="0.25">
      <c r="A2807" t="s">
        <v>108</v>
      </c>
      <c r="B2807" t="s">
        <v>117</v>
      </c>
      <c r="C2807" t="s">
        <v>2509</v>
      </c>
      <c r="D2807">
        <v>1</v>
      </c>
      <c r="E2807" s="6">
        <v>2.0283975659229211E-4</v>
      </c>
      <c r="F2807" s="6">
        <v>0.96855983772819476</v>
      </c>
      <c r="H2807" s="8"/>
      <c r="I2807" s="8"/>
      <c r="J2807" s="8"/>
    </row>
    <row r="2808" spans="1:10" x14ac:dyDescent="0.25">
      <c r="A2808" t="s">
        <v>108</v>
      </c>
      <c r="B2808" t="s">
        <v>112</v>
      </c>
      <c r="C2808" t="s">
        <v>2510</v>
      </c>
      <c r="D2808">
        <v>1</v>
      </c>
      <c r="E2808" s="6">
        <v>2.0283975659229211E-4</v>
      </c>
      <c r="F2808" s="6">
        <v>0.96876267748478706</v>
      </c>
      <c r="H2808" s="8"/>
      <c r="I2808" s="8"/>
      <c r="J2808" s="8"/>
    </row>
    <row r="2809" spans="1:10" x14ac:dyDescent="0.25">
      <c r="A2809" t="s">
        <v>108</v>
      </c>
      <c r="B2809" t="s">
        <v>117</v>
      </c>
      <c r="C2809" t="s">
        <v>2511</v>
      </c>
      <c r="D2809">
        <v>1</v>
      </c>
      <c r="E2809" s="6">
        <v>2.0283975659229211E-4</v>
      </c>
      <c r="F2809" s="6">
        <v>0.96896551724137936</v>
      </c>
      <c r="H2809" s="8"/>
      <c r="I2809" s="8"/>
      <c r="J2809" s="8"/>
    </row>
    <row r="2810" spans="1:10" x14ac:dyDescent="0.25">
      <c r="A2810" t="s">
        <v>108</v>
      </c>
      <c r="B2810" t="s">
        <v>117</v>
      </c>
      <c r="C2810" t="s">
        <v>2512</v>
      </c>
      <c r="D2810">
        <v>1</v>
      </c>
      <c r="E2810" s="6">
        <v>2.0283975659229211E-4</v>
      </c>
      <c r="F2810" s="6">
        <v>0.96916835699797155</v>
      </c>
      <c r="H2810" s="8"/>
      <c r="I2810" s="8"/>
      <c r="J2810" s="8"/>
    </row>
    <row r="2811" spans="1:10" x14ac:dyDescent="0.25">
      <c r="A2811" t="s">
        <v>108</v>
      </c>
      <c r="B2811" t="s">
        <v>117</v>
      </c>
      <c r="C2811" t="s">
        <v>2513</v>
      </c>
      <c r="D2811">
        <v>1</v>
      </c>
      <c r="E2811" s="6">
        <v>2.0283975659229211E-4</v>
      </c>
      <c r="F2811" s="6">
        <v>0.96937119675456385</v>
      </c>
      <c r="H2811" s="8"/>
      <c r="I2811" s="8"/>
      <c r="J2811" s="8"/>
    </row>
    <row r="2812" spans="1:10" x14ac:dyDescent="0.25">
      <c r="A2812" t="s">
        <v>108</v>
      </c>
      <c r="B2812" t="s">
        <v>112</v>
      </c>
      <c r="C2812" t="s">
        <v>2514</v>
      </c>
      <c r="D2812">
        <v>1</v>
      </c>
      <c r="E2812" s="6">
        <v>2.0283975659229211E-4</v>
      </c>
      <c r="F2812" s="6">
        <v>0.96957403651115615</v>
      </c>
      <c r="H2812" s="8"/>
      <c r="I2812" s="8"/>
      <c r="J2812" s="8"/>
    </row>
    <row r="2813" spans="1:10" x14ac:dyDescent="0.25">
      <c r="A2813" t="s">
        <v>108</v>
      </c>
      <c r="B2813" t="s">
        <v>112</v>
      </c>
      <c r="C2813" t="s">
        <v>2515</v>
      </c>
      <c r="D2813">
        <v>1</v>
      </c>
      <c r="E2813" s="6">
        <v>2.0283975659229211E-4</v>
      </c>
      <c r="F2813" s="6">
        <v>0.96977687626774844</v>
      </c>
      <c r="H2813" s="8"/>
      <c r="I2813" s="8"/>
      <c r="J2813" s="8"/>
    </row>
    <row r="2814" spans="1:10" x14ac:dyDescent="0.25">
      <c r="A2814" t="s">
        <v>108</v>
      </c>
      <c r="B2814" t="s">
        <v>112</v>
      </c>
      <c r="C2814" t="s">
        <v>2516</v>
      </c>
      <c r="D2814">
        <v>1</v>
      </c>
      <c r="E2814" s="6">
        <v>2.0283975659229211E-4</v>
      </c>
      <c r="F2814" s="6">
        <v>0.96997971602434074</v>
      </c>
      <c r="H2814" s="8"/>
      <c r="I2814" s="8"/>
      <c r="J2814" s="8"/>
    </row>
    <row r="2815" spans="1:10" x14ac:dyDescent="0.25">
      <c r="A2815" t="s">
        <v>108</v>
      </c>
      <c r="B2815" t="s">
        <v>112</v>
      </c>
      <c r="C2815" t="s">
        <v>2517</v>
      </c>
      <c r="D2815">
        <v>1</v>
      </c>
      <c r="E2815" s="6">
        <v>2.0283975659229211E-4</v>
      </c>
      <c r="F2815" s="6">
        <v>0.97018255578093304</v>
      </c>
      <c r="H2815" s="8"/>
      <c r="I2815" s="8"/>
      <c r="J2815" s="8"/>
    </row>
    <row r="2816" spans="1:10" x14ac:dyDescent="0.25">
      <c r="A2816" t="s">
        <v>108</v>
      </c>
      <c r="B2816" t="s">
        <v>110</v>
      </c>
      <c r="C2816" t="s">
        <v>2518</v>
      </c>
      <c r="D2816">
        <v>1</v>
      </c>
      <c r="E2816" s="6">
        <v>2.0283975659229211E-4</v>
      </c>
      <c r="F2816" s="6">
        <v>0.97038539553752534</v>
      </c>
      <c r="H2816" s="8"/>
      <c r="I2816" s="8"/>
      <c r="J2816" s="8"/>
    </row>
    <row r="2817" spans="1:10" x14ac:dyDescent="0.25">
      <c r="A2817" t="s">
        <v>108</v>
      </c>
      <c r="B2817" t="s">
        <v>112</v>
      </c>
      <c r="C2817" t="s">
        <v>2519</v>
      </c>
      <c r="D2817">
        <v>1</v>
      </c>
      <c r="E2817" s="6">
        <v>2.0283975659229211E-4</v>
      </c>
      <c r="F2817" s="6">
        <v>0.97058823529411764</v>
      </c>
      <c r="H2817" s="8"/>
      <c r="I2817" s="8"/>
      <c r="J2817" s="8"/>
    </row>
    <row r="2818" spans="1:10" x14ac:dyDescent="0.25">
      <c r="A2818" t="s">
        <v>108</v>
      </c>
      <c r="B2818" t="s">
        <v>112</v>
      </c>
      <c r="C2818" t="s">
        <v>2520</v>
      </c>
      <c r="D2818">
        <v>1</v>
      </c>
      <c r="E2818" s="6">
        <v>2.0283975659229211E-4</v>
      </c>
      <c r="F2818" s="6">
        <v>0.97079107505070994</v>
      </c>
      <c r="H2818" s="8"/>
      <c r="I2818" s="8"/>
      <c r="J2818" s="8"/>
    </row>
    <row r="2819" spans="1:10" x14ac:dyDescent="0.25">
      <c r="A2819" t="s">
        <v>108</v>
      </c>
      <c r="B2819" t="s">
        <v>112</v>
      </c>
      <c r="C2819" t="s">
        <v>2521</v>
      </c>
      <c r="D2819">
        <v>1</v>
      </c>
      <c r="E2819" s="6">
        <v>2.0283975659229211E-4</v>
      </c>
      <c r="F2819" s="6">
        <v>0.97099391480730224</v>
      </c>
      <c r="H2819" s="8"/>
      <c r="I2819" s="8"/>
      <c r="J2819" s="8"/>
    </row>
    <row r="2820" spans="1:10" x14ac:dyDescent="0.25">
      <c r="A2820" t="s">
        <v>108</v>
      </c>
      <c r="B2820" t="s">
        <v>112</v>
      </c>
      <c r="C2820" t="s">
        <v>2522</v>
      </c>
      <c r="D2820">
        <v>1</v>
      </c>
      <c r="E2820" s="6">
        <v>2.0283975659229211E-4</v>
      </c>
      <c r="F2820" s="6">
        <v>0.97119675456389454</v>
      </c>
      <c r="H2820" s="8"/>
      <c r="I2820" s="8"/>
      <c r="J2820" s="8"/>
    </row>
    <row r="2821" spans="1:10" x14ac:dyDescent="0.25">
      <c r="A2821" t="s">
        <v>108</v>
      </c>
      <c r="B2821" t="s">
        <v>112</v>
      </c>
      <c r="C2821" t="s">
        <v>2523</v>
      </c>
      <c r="D2821">
        <v>1</v>
      </c>
      <c r="E2821" s="6">
        <v>2.0283975659229211E-4</v>
      </c>
      <c r="F2821" s="6">
        <v>0.97139959432048684</v>
      </c>
      <c r="H2821" s="8"/>
      <c r="I2821" s="8"/>
      <c r="J2821" s="8"/>
    </row>
    <row r="2822" spans="1:10" x14ac:dyDescent="0.25">
      <c r="A2822" t="s">
        <v>108</v>
      </c>
      <c r="B2822" t="s">
        <v>112</v>
      </c>
      <c r="C2822" t="s">
        <v>2524</v>
      </c>
      <c r="D2822">
        <v>1</v>
      </c>
      <c r="E2822" s="6">
        <v>2.0283975659229211E-4</v>
      </c>
      <c r="F2822" s="6">
        <v>0.97160243407707914</v>
      </c>
      <c r="H2822" s="8"/>
      <c r="I2822" s="8"/>
      <c r="J2822" s="8"/>
    </row>
    <row r="2823" spans="1:10" x14ac:dyDescent="0.25">
      <c r="A2823" t="s">
        <v>108</v>
      </c>
      <c r="B2823" t="s">
        <v>112</v>
      </c>
      <c r="C2823" t="s">
        <v>2525</v>
      </c>
      <c r="D2823">
        <v>1</v>
      </c>
      <c r="E2823" s="6">
        <v>2.0283975659229211E-4</v>
      </c>
      <c r="F2823" s="6">
        <v>0.97180527383367143</v>
      </c>
      <c r="H2823" s="8"/>
      <c r="I2823" s="8"/>
      <c r="J2823" s="8"/>
    </row>
    <row r="2824" spans="1:10" x14ac:dyDescent="0.25">
      <c r="A2824" t="s">
        <v>108</v>
      </c>
      <c r="B2824" t="s">
        <v>112</v>
      </c>
      <c r="C2824" t="s">
        <v>2526</v>
      </c>
      <c r="D2824">
        <v>1</v>
      </c>
      <c r="E2824" s="6">
        <v>2.0283975659229211E-4</v>
      </c>
      <c r="F2824" s="6">
        <v>0.97200811359026373</v>
      </c>
      <c r="H2824" s="8"/>
      <c r="I2824" s="8"/>
      <c r="J2824" s="8"/>
    </row>
    <row r="2825" spans="1:10" x14ac:dyDescent="0.25">
      <c r="A2825" t="s">
        <v>108</v>
      </c>
      <c r="B2825" t="s">
        <v>112</v>
      </c>
      <c r="C2825" t="s">
        <v>2527</v>
      </c>
      <c r="D2825">
        <v>1</v>
      </c>
      <c r="E2825" s="6">
        <v>2.0283975659229211E-4</v>
      </c>
      <c r="F2825" s="6">
        <v>0.97221095334685603</v>
      </c>
      <c r="H2825" s="8"/>
      <c r="I2825" s="8"/>
      <c r="J2825" s="8"/>
    </row>
    <row r="2826" spans="1:10" x14ac:dyDescent="0.25">
      <c r="A2826" t="s">
        <v>108</v>
      </c>
      <c r="B2826" t="s">
        <v>112</v>
      </c>
      <c r="C2826" t="s">
        <v>2528</v>
      </c>
      <c r="D2826">
        <v>1</v>
      </c>
      <c r="E2826" s="6">
        <v>2.0283975659229211E-4</v>
      </c>
      <c r="F2826" s="6">
        <v>0.97241379310344822</v>
      </c>
      <c r="H2826" s="8"/>
      <c r="I2826" s="8"/>
      <c r="J2826" s="8"/>
    </row>
    <row r="2827" spans="1:10" x14ac:dyDescent="0.25">
      <c r="A2827" t="s">
        <v>108</v>
      </c>
      <c r="B2827" t="s">
        <v>115</v>
      </c>
      <c r="C2827" t="s">
        <v>2529</v>
      </c>
      <c r="D2827">
        <v>1</v>
      </c>
      <c r="E2827" s="6">
        <v>2.0283975659229211E-4</v>
      </c>
      <c r="F2827" s="6">
        <v>0.97261663286004052</v>
      </c>
      <c r="H2827" s="8"/>
      <c r="I2827" s="8"/>
      <c r="J2827" s="8"/>
    </row>
    <row r="2828" spans="1:10" x14ac:dyDescent="0.25">
      <c r="A2828" t="s">
        <v>108</v>
      </c>
      <c r="B2828" t="s">
        <v>115</v>
      </c>
      <c r="C2828" t="s">
        <v>2530</v>
      </c>
      <c r="D2828">
        <v>1</v>
      </c>
      <c r="E2828" s="6">
        <v>2.0283975659229211E-4</v>
      </c>
      <c r="F2828" s="6">
        <v>0.97281947261663282</v>
      </c>
      <c r="H2828" s="8"/>
      <c r="I2828" s="8"/>
      <c r="J2828" s="8"/>
    </row>
    <row r="2829" spans="1:10" x14ac:dyDescent="0.25">
      <c r="A2829" t="s">
        <v>108</v>
      </c>
      <c r="B2829" t="s">
        <v>112</v>
      </c>
      <c r="C2829" t="s">
        <v>2531</v>
      </c>
      <c r="D2829">
        <v>1</v>
      </c>
      <c r="E2829" s="6">
        <v>2.0283975659229211E-4</v>
      </c>
      <c r="F2829" s="6">
        <v>0.97302231237322512</v>
      </c>
      <c r="H2829" s="8"/>
      <c r="I2829" s="8"/>
      <c r="J2829" s="8"/>
    </row>
    <row r="2830" spans="1:10" x14ac:dyDescent="0.25">
      <c r="A2830" t="s">
        <v>108</v>
      </c>
      <c r="B2830" t="s">
        <v>112</v>
      </c>
      <c r="C2830" t="s">
        <v>2532</v>
      </c>
      <c r="D2830">
        <v>1</v>
      </c>
      <c r="E2830" s="6">
        <v>2.0283975659229211E-4</v>
      </c>
      <c r="F2830" s="6">
        <v>0.97322515212981742</v>
      </c>
      <c r="H2830" s="8"/>
      <c r="I2830" s="8"/>
      <c r="J2830" s="8"/>
    </row>
    <row r="2831" spans="1:10" x14ac:dyDescent="0.25">
      <c r="A2831" t="s">
        <v>108</v>
      </c>
      <c r="B2831" t="s">
        <v>112</v>
      </c>
      <c r="C2831" t="s">
        <v>2533</v>
      </c>
      <c r="D2831">
        <v>1</v>
      </c>
      <c r="E2831" s="6">
        <v>2.0283975659229211E-4</v>
      </c>
      <c r="F2831" s="6">
        <v>0.97342799188640972</v>
      </c>
      <c r="H2831" s="8"/>
      <c r="I2831" s="8"/>
      <c r="J2831" s="8"/>
    </row>
    <row r="2832" spans="1:10" x14ac:dyDescent="0.25">
      <c r="A2832" t="s">
        <v>108</v>
      </c>
      <c r="B2832" t="s">
        <v>112</v>
      </c>
      <c r="C2832" t="s">
        <v>2534</v>
      </c>
      <c r="D2832">
        <v>1</v>
      </c>
      <c r="E2832" s="6">
        <v>2.0283975659229211E-4</v>
      </c>
      <c r="F2832" s="6">
        <v>0.97363083164300201</v>
      </c>
      <c r="H2832" s="8"/>
      <c r="I2832" s="8"/>
      <c r="J2832" s="8"/>
    </row>
    <row r="2833" spans="1:10" x14ac:dyDescent="0.25">
      <c r="A2833" t="s">
        <v>108</v>
      </c>
      <c r="B2833" t="s">
        <v>112</v>
      </c>
      <c r="C2833" t="s">
        <v>2535</v>
      </c>
      <c r="D2833">
        <v>1</v>
      </c>
      <c r="E2833" s="6">
        <v>2.0283975659229211E-4</v>
      </c>
      <c r="F2833" s="6">
        <v>0.97383367139959431</v>
      </c>
      <c r="H2833" s="8"/>
      <c r="I2833" s="8"/>
      <c r="J2833" s="8"/>
    </row>
    <row r="2834" spans="1:10" x14ac:dyDescent="0.25">
      <c r="A2834" t="s">
        <v>108</v>
      </c>
      <c r="B2834" t="s">
        <v>112</v>
      </c>
      <c r="C2834" t="s">
        <v>2536</v>
      </c>
      <c r="D2834">
        <v>1</v>
      </c>
      <c r="E2834" s="6">
        <v>2.0283975659229211E-4</v>
      </c>
      <c r="F2834" s="6">
        <v>0.97403651115618661</v>
      </c>
      <c r="H2834" s="8"/>
      <c r="I2834" s="8"/>
      <c r="J2834" s="8"/>
    </row>
    <row r="2835" spans="1:10" x14ac:dyDescent="0.25">
      <c r="A2835" t="s">
        <v>108</v>
      </c>
      <c r="B2835" t="s">
        <v>110</v>
      </c>
      <c r="C2835" t="s">
        <v>2350</v>
      </c>
      <c r="D2835">
        <v>1</v>
      </c>
      <c r="E2835" s="6">
        <v>2.0283975659229211E-4</v>
      </c>
      <c r="F2835" s="6">
        <v>0.97423935091277891</v>
      </c>
      <c r="H2835" s="8"/>
      <c r="I2835" s="8"/>
      <c r="J2835" s="8"/>
    </row>
    <row r="2836" spans="1:10" x14ac:dyDescent="0.25">
      <c r="A2836" t="s">
        <v>108</v>
      </c>
      <c r="B2836" t="s">
        <v>112</v>
      </c>
      <c r="C2836" t="s">
        <v>2537</v>
      </c>
      <c r="D2836">
        <v>1</v>
      </c>
      <c r="E2836" s="6">
        <v>2.0283975659229211E-4</v>
      </c>
      <c r="F2836" s="6">
        <v>0.97444219066937121</v>
      </c>
      <c r="H2836" s="8"/>
      <c r="I2836" s="8"/>
      <c r="J2836" s="8"/>
    </row>
    <row r="2837" spans="1:10" x14ac:dyDescent="0.25">
      <c r="A2837" t="s">
        <v>108</v>
      </c>
      <c r="B2837" t="s">
        <v>112</v>
      </c>
      <c r="C2837" t="s">
        <v>2538</v>
      </c>
      <c r="D2837">
        <v>1</v>
      </c>
      <c r="E2837" s="6">
        <v>2.0283975659229211E-4</v>
      </c>
      <c r="F2837" s="6">
        <v>0.97464503042596351</v>
      </c>
      <c r="H2837" s="8"/>
      <c r="I2837" s="8"/>
      <c r="J2837" s="8"/>
    </row>
    <row r="2838" spans="1:10" x14ac:dyDescent="0.25">
      <c r="A2838" t="s">
        <v>108</v>
      </c>
      <c r="B2838" t="s">
        <v>115</v>
      </c>
      <c r="C2838" t="s">
        <v>2539</v>
      </c>
      <c r="D2838">
        <v>1</v>
      </c>
      <c r="E2838" s="6">
        <v>2.0283975659229211E-4</v>
      </c>
      <c r="F2838" s="6">
        <v>0.97484787018255581</v>
      </c>
      <c r="H2838" s="8"/>
      <c r="I2838" s="8"/>
      <c r="J2838" s="8"/>
    </row>
    <row r="2839" spans="1:10" x14ac:dyDescent="0.25">
      <c r="A2839" t="s">
        <v>108</v>
      </c>
      <c r="B2839" t="s">
        <v>112</v>
      </c>
      <c r="C2839" t="s">
        <v>2540</v>
      </c>
      <c r="D2839">
        <v>1</v>
      </c>
      <c r="E2839" s="6">
        <v>2.0283975659229211E-4</v>
      </c>
      <c r="F2839" s="6">
        <v>0.97505070993914811</v>
      </c>
      <c r="H2839" s="8"/>
      <c r="I2839" s="8"/>
      <c r="J2839" s="8"/>
    </row>
    <row r="2840" spans="1:10" x14ac:dyDescent="0.25">
      <c r="A2840" t="s">
        <v>108</v>
      </c>
      <c r="B2840" t="s">
        <v>110</v>
      </c>
      <c r="C2840" t="s">
        <v>2541</v>
      </c>
      <c r="D2840">
        <v>1</v>
      </c>
      <c r="E2840" s="6">
        <v>2.0283975659229211E-4</v>
      </c>
      <c r="F2840" s="6">
        <v>0.97525354969574041</v>
      </c>
      <c r="H2840" s="8"/>
      <c r="I2840" s="8"/>
      <c r="J2840" s="8"/>
    </row>
    <row r="2841" spans="1:10" x14ac:dyDescent="0.25">
      <c r="A2841" t="s">
        <v>108</v>
      </c>
      <c r="B2841" t="s">
        <v>110</v>
      </c>
      <c r="C2841" t="s">
        <v>2542</v>
      </c>
      <c r="D2841">
        <v>1</v>
      </c>
      <c r="E2841" s="6">
        <v>2.0283975659229211E-4</v>
      </c>
      <c r="F2841" s="6">
        <v>0.97545638945233271</v>
      </c>
      <c r="H2841" s="8"/>
      <c r="I2841" s="8"/>
      <c r="J2841" s="8"/>
    </row>
    <row r="2842" spans="1:10" x14ac:dyDescent="0.25">
      <c r="A2842" t="s">
        <v>108</v>
      </c>
      <c r="B2842" t="s">
        <v>110</v>
      </c>
      <c r="C2842" t="s">
        <v>2543</v>
      </c>
      <c r="D2842">
        <v>1</v>
      </c>
      <c r="E2842" s="6">
        <v>2.0283975659229211E-4</v>
      </c>
      <c r="F2842" s="6">
        <v>0.97565922920892489</v>
      </c>
      <c r="H2842" s="8"/>
      <c r="I2842" s="8"/>
      <c r="J2842" s="8"/>
    </row>
    <row r="2843" spans="1:10" x14ac:dyDescent="0.25">
      <c r="A2843" t="s">
        <v>108</v>
      </c>
      <c r="B2843" t="s">
        <v>112</v>
      </c>
      <c r="C2843" t="s">
        <v>2544</v>
      </c>
      <c r="D2843">
        <v>1</v>
      </c>
      <c r="E2843" s="6">
        <v>2.0283975659229211E-4</v>
      </c>
      <c r="F2843" s="6">
        <v>0.97586206896551719</v>
      </c>
      <c r="H2843" s="8"/>
      <c r="I2843" s="8"/>
      <c r="J2843" s="8"/>
    </row>
    <row r="2844" spans="1:10" x14ac:dyDescent="0.25">
      <c r="A2844" t="s">
        <v>108</v>
      </c>
      <c r="B2844" t="s">
        <v>110</v>
      </c>
      <c r="C2844" t="s">
        <v>2545</v>
      </c>
      <c r="D2844">
        <v>1</v>
      </c>
      <c r="E2844" s="6">
        <v>2.0283975659229211E-4</v>
      </c>
      <c r="F2844" s="6">
        <v>0.97606490872210949</v>
      </c>
      <c r="H2844" s="8"/>
      <c r="I2844" s="8"/>
      <c r="J2844" s="8"/>
    </row>
    <row r="2845" spans="1:10" x14ac:dyDescent="0.25">
      <c r="A2845" t="s">
        <v>108</v>
      </c>
      <c r="B2845" t="s">
        <v>112</v>
      </c>
      <c r="C2845" t="s">
        <v>2546</v>
      </c>
      <c r="D2845">
        <v>1</v>
      </c>
      <c r="E2845" s="6">
        <v>2.0283975659229211E-4</v>
      </c>
      <c r="F2845" s="6">
        <v>0.97626774847870179</v>
      </c>
      <c r="H2845" s="8"/>
      <c r="I2845" s="8"/>
      <c r="J2845" s="8"/>
    </row>
    <row r="2846" spans="1:10" x14ac:dyDescent="0.25">
      <c r="A2846" t="s">
        <v>108</v>
      </c>
      <c r="B2846" t="s">
        <v>112</v>
      </c>
      <c r="C2846" t="s">
        <v>2547</v>
      </c>
      <c r="D2846">
        <v>1</v>
      </c>
      <c r="E2846" s="6">
        <v>2.0283975659229211E-4</v>
      </c>
      <c r="F2846" s="6">
        <v>0.97647058823529409</v>
      </c>
      <c r="H2846" s="8"/>
      <c r="I2846" s="8"/>
      <c r="J2846" s="8"/>
    </row>
    <row r="2847" spans="1:10" x14ac:dyDescent="0.25">
      <c r="A2847" t="s">
        <v>108</v>
      </c>
      <c r="B2847" t="s">
        <v>112</v>
      </c>
      <c r="C2847" t="s">
        <v>2548</v>
      </c>
      <c r="D2847">
        <v>1</v>
      </c>
      <c r="E2847" s="6">
        <v>2.0283975659229211E-4</v>
      </c>
      <c r="F2847" s="6">
        <v>0.97667342799188639</v>
      </c>
      <c r="H2847" s="8"/>
      <c r="I2847" s="8"/>
      <c r="J2847" s="8"/>
    </row>
    <row r="2848" spans="1:10" x14ac:dyDescent="0.25">
      <c r="A2848" t="s">
        <v>108</v>
      </c>
      <c r="B2848" t="s">
        <v>114</v>
      </c>
      <c r="C2848" t="s">
        <v>2549</v>
      </c>
      <c r="D2848">
        <v>1</v>
      </c>
      <c r="E2848" s="6">
        <v>2.0283975659229211E-4</v>
      </c>
      <c r="F2848" s="6">
        <v>0.97687626774847869</v>
      </c>
      <c r="H2848" s="8"/>
      <c r="I2848" s="8"/>
      <c r="J2848" s="8"/>
    </row>
    <row r="2849" spans="1:10" x14ac:dyDescent="0.25">
      <c r="A2849" t="s">
        <v>108</v>
      </c>
      <c r="B2849" t="s">
        <v>110</v>
      </c>
      <c r="C2849" t="s">
        <v>2550</v>
      </c>
      <c r="D2849">
        <v>1</v>
      </c>
      <c r="E2849" s="6">
        <v>2.0283975659229211E-4</v>
      </c>
      <c r="F2849" s="6">
        <v>0.97707910750507099</v>
      </c>
      <c r="H2849" s="8"/>
      <c r="I2849" s="8"/>
      <c r="J2849" s="8"/>
    </row>
    <row r="2850" spans="1:10" x14ac:dyDescent="0.25">
      <c r="A2850" t="s">
        <v>108</v>
      </c>
      <c r="B2850" t="s">
        <v>110</v>
      </c>
      <c r="C2850" t="s">
        <v>2551</v>
      </c>
      <c r="D2850">
        <v>1</v>
      </c>
      <c r="E2850" s="6">
        <v>2.0283975659229211E-4</v>
      </c>
      <c r="F2850" s="6">
        <v>0.97728194726166329</v>
      </c>
      <c r="H2850" s="8"/>
      <c r="I2850" s="8"/>
      <c r="J2850" s="8"/>
    </row>
    <row r="2851" spans="1:10" x14ac:dyDescent="0.25">
      <c r="A2851" t="s">
        <v>108</v>
      </c>
      <c r="B2851" t="s">
        <v>112</v>
      </c>
      <c r="C2851" t="s">
        <v>2552</v>
      </c>
      <c r="D2851">
        <v>1</v>
      </c>
      <c r="E2851" s="6">
        <v>2.0283975659229211E-4</v>
      </c>
      <c r="F2851" s="6">
        <v>0.97748478701825559</v>
      </c>
      <c r="H2851" s="8"/>
      <c r="I2851" s="8"/>
      <c r="J2851" s="8"/>
    </row>
    <row r="2852" spans="1:10" x14ac:dyDescent="0.25">
      <c r="A2852" t="s">
        <v>108</v>
      </c>
      <c r="B2852" t="s">
        <v>112</v>
      </c>
      <c r="C2852" t="s">
        <v>2553</v>
      </c>
      <c r="D2852">
        <v>1</v>
      </c>
      <c r="E2852" s="6">
        <v>2.0283975659229211E-4</v>
      </c>
      <c r="F2852" s="6">
        <v>0.97768762677484788</v>
      </c>
      <c r="H2852" s="8"/>
      <c r="I2852" s="8"/>
      <c r="J2852" s="8"/>
    </row>
    <row r="2853" spans="1:10" x14ac:dyDescent="0.25">
      <c r="A2853" t="s">
        <v>108</v>
      </c>
      <c r="B2853" t="s">
        <v>110</v>
      </c>
      <c r="C2853" t="s">
        <v>2290</v>
      </c>
      <c r="D2853">
        <v>1</v>
      </c>
      <c r="E2853" s="6">
        <v>2.0283975659229211E-4</v>
      </c>
      <c r="F2853" s="6">
        <v>0.97789046653144018</v>
      </c>
      <c r="H2853" s="8"/>
      <c r="I2853" s="8"/>
      <c r="J2853" s="8"/>
    </row>
    <row r="2854" spans="1:10" x14ac:dyDescent="0.25">
      <c r="A2854" t="s">
        <v>108</v>
      </c>
      <c r="B2854" t="s">
        <v>110</v>
      </c>
      <c r="C2854" t="s">
        <v>2554</v>
      </c>
      <c r="D2854">
        <v>1</v>
      </c>
      <c r="E2854" s="6">
        <v>2.0283975659229211E-4</v>
      </c>
      <c r="F2854" s="6">
        <v>0.97809330628803248</v>
      </c>
      <c r="H2854" s="8"/>
      <c r="I2854" s="8"/>
      <c r="J2854" s="8"/>
    </row>
    <row r="2855" spans="1:10" x14ac:dyDescent="0.25">
      <c r="A2855" t="s">
        <v>108</v>
      </c>
      <c r="B2855" t="s">
        <v>112</v>
      </c>
      <c r="C2855" t="s">
        <v>2555</v>
      </c>
      <c r="D2855">
        <v>1</v>
      </c>
      <c r="E2855" s="6">
        <v>2.0283975659229211E-4</v>
      </c>
      <c r="F2855" s="6">
        <v>0.97829614604462478</v>
      </c>
      <c r="H2855" s="8"/>
      <c r="I2855" s="8"/>
      <c r="J2855" s="8"/>
    </row>
    <row r="2856" spans="1:10" x14ac:dyDescent="0.25">
      <c r="A2856" t="s">
        <v>108</v>
      </c>
      <c r="B2856" t="s">
        <v>112</v>
      </c>
      <c r="C2856" t="s">
        <v>2556</v>
      </c>
      <c r="D2856">
        <v>1</v>
      </c>
      <c r="E2856" s="6">
        <v>2.0283975659229211E-4</v>
      </c>
      <c r="F2856" s="6">
        <v>0.97849898580121708</v>
      </c>
      <c r="H2856" s="8"/>
      <c r="I2856" s="8"/>
      <c r="J2856" s="8"/>
    </row>
    <row r="2857" spans="1:10" x14ac:dyDescent="0.25">
      <c r="A2857" t="s">
        <v>108</v>
      </c>
      <c r="B2857" t="s">
        <v>112</v>
      </c>
      <c r="C2857" t="s">
        <v>2557</v>
      </c>
      <c r="D2857">
        <v>1</v>
      </c>
      <c r="E2857" s="6">
        <v>2.0283975659229211E-4</v>
      </c>
      <c r="F2857" s="6">
        <v>0.97870182555780938</v>
      </c>
      <c r="H2857" s="8"/>
      <c r="I2857" s="8"/>
      <c r="J2857" s="8"/>
    </row>
    <row r="2858" spans="1:10" x14ac:dyDescent="0.25">
      <c r="A2858" t="s">
        <v>108</v>
      </c>
      <c r="B2858" t="s">
        <v>112</v>
      </c>
      <c r="C2858" t="s">
        <v>2558</v>
      </c>
      <c r="D2858">
        <v>1</v>
      </c>
      <c r="E2858" s="6">
        <v>2.0283975659229211E-4</v>
      </c>
      <c r="F2858" s="6">
        <v>0.97890466531440157</v>
      </c>
      <c r="H2858" s="8"/>
      <c r="I2858" s="8"/>
      <c r="J2858" s="8"/>
    </row>
    <row r="2859" spans="1:10" x14ac:dyDescent="0.25">
      <c r="A2859" t="s">
        <v>108</v>
      </c>
      <c r="B2859" t="s">
        <v>110</v>
      </c>
      <c r="C2859" t="s">
        <v>2559</v>
      </c>
      <c r="D2859">
        <v>1</v>
      </c>
      <c r="E2859" s="6">
        <v>2.0283975659229211E-4</v>
      </c>
      <c r="F2859" s="6">
        <v>0.97910750507099387</v>
      </c>
      <c r="H2859" s="8"/>
      <c r="I2859" s="8"/>
      <c r="J2859" s="8"/>
    </row>
    <row r="2860" spans="1:10" x14ac:dyDescent="0.25">
      <c r="A2860" t="s">
        <v>108</v>
      </c>
      <c r="B2860" t="s">
        <v>112</v>
      </c>
      <c r="C2860" t="s">
        <v>2560</v>
      </c>
      <c r="D2860">
        <v>1</v>
      </c>
      <c r="E2860" s="6">
        <v>2.0283975659229211E-4</v>
      </c>
      <c r="F2860" s="6">
        <v>0.97931034482758617</v>
      </c>
      <c r="H2860" s="8"/>
      <c r="I2860" s="8"/>
      <c r="J2860" s="8"/>
    </row>
    <row r="2861" spans="1:10" x14ac:dyDescent="0.25">
      <c r="A2861" t="s">
        <v>108</v>
      </c>
      <c r="B2861" t="s">
        <v>110</v>
      </c>
      <c r="C2861" t="s">
        <v>510</v>
      </c>
      <c r="D2861">
        <v>1</v>
      </c>
      <c r="E2861" s="6">
        <v>2.0283975659229211E-4</v>
      </c>
      <c r="F2861" s="6">
        <v>0.97951318458417846</v>
      </c>
      <c r="H2861" s="8"/>
      <c r="I2861" s="8"/>
      <c r="J2861" s="8"/>
    </row>
    <row r="2862" spans="1:10" x14ac:dyDescent="0.25">
      <c r="A2862" t="s">
        <v>108</v>
      </c>
      <c r="B2862" t="s">
        <v>112</v>
      </c>
      <c r="C2862" t="s">
        <v>2561</v>
      </c>
      <c r="D2862">
        <v>1</v>
      </c>
      <c r="E2862" s="6">
        <v>2.0283975659229211E-4</v>
      </c>
      <c r="F2862" s="6">
        <v>0.97971602434077076</v>
      </c>
      <c r="H2862" s="8"/>
      <c r="I2862" s="8"/>
      <c r="J2862" s="8"/>
    </row>
    <row r="2863" spans="1:10" x14ac:dyDescent="0.25">
      <c r="A2863" t="s">
        <v>108</v>
      </c>
      <c r="B2863" t="s">
        <v>117</v>
      </c>
      <c r="C2863" t="s">
        <v>2562</v>
      </c>
      <c r="D2863">
        <v>1</v>
      </c>
      <c r="E2863" s="6">
        <v>2.0283975659229211E-4</v>
      </c>
      <c r="F2863" s="6">
        <v>0.97991886409736306</v>
      </c>
      <c r="H2863" s="8"/>
      <c r="I2863" s="8"/>
      <c r="J2863" s="8"/>
    </row>
    <row r="2864" spans="1:10" x14ac:dyDescent="0.25">
      <c r="A2864" t="s">
        <v>108</v>
      </c>
      <c r="B2864" t="s">
        <v>112</v>
      </c>
      <c r="C2864" t="s">
        <v>2563</v>
      </c>
      <c r="D2864">
        <v>1</v>
      </c>
      <c r="E2864" s="6">
        <v>2.0283975659229211E-4</v>
      </c>
      <c r="F2864" s="6">
        <v>0.98012170385395536</v>
      </c>
      <c r="H2864" s="8"/>
      <c r="I2864" s="8"/>
      <c r="J2864" s="8"/>
    </row>
    <row r="2865" spans="1:10" x14ac:dyDescent="0.25">
      <c r="A2865" t="s">
        <v>108</v>
      </c>
      <c r="B2865" t="s">
        <v>112</v>
      </c>
      <c r="C2865" t="s">
        <v>2564</v>
      </c>
      <c r="D2865">
        <v>1</v>
      </c>
      <c r="E2865" s="6">
        <v>2.0283975659229211E-4</v>
      </c>
      <c r="F2865" s="6">
        <v>0.98032454361054766</v>
      </c>
      <c r="H2865" s="8"/>
      <c r="I2865" s="8"/>
      <c r="J2865" s="8"/>
    </row>
    <row r="2866" spans="1:10" x14ac:dyDescent="0.25">
      <c r="A2866" t="s">
        <v>108</v>
      </c>
      <c r="B2866" t="s">
        <v>110</v>
      </c>
      <c r="C2866" t="s">
        <v>2396</v>
      </c>
      <c r="D2866">
        <v>1</v>
      </c>
      <c r="E2866" s="6">
        <v>2.0283975659229211E-4</v>
      </c>
      <c r="F2866" s="6">
        <v>0.98052738336713996</v>
      </c>
      <c r="H2866" s="8"/>
      <c r="I2866" s="8"/>
      <c r="J2866" s="8"/>
    </row>
    <row r="2867" spans="1:10" x14ac:dyDescent="0.25">
      <c r="A2867" t="s">
        <v>108</v>
      </c>
      <c r="B2867" t="s">
        <v>114</v>
      </c>
      <c r="C2867" t="s">
        <v>2397</v>
      </c>
      <c r="D2867">
        <v>1</v>
      </c>
      <c r="E2867" s="6">
        <v>2.0283975659229211E-4</v>
      </c>
      <c r="F2867" s="6">
        <v>0.98073022312373226</v>
      </c>
      <c r="H2867" s="8"/>
      <c r="I2867" s="8"/>
      <c r="J2867" s="8"/>
    </row>
    <row r="2868" spans="1:10" x14ac:dyDescent="0.25">
      <c r="A2868" t="s">
        <v>108</v>
      </c>
      <c r="B2868" t="s">
        <v>114</v>
      </c>
      <c r="C2868" t="s">
        <v>2356</v>
      </c>
      <c r="D2868">
        <v>1</v>
      </c>
      <c r="E2868" s="6">
        <v>2.0283975659229211E-4</v>
      </c>
      <c r="F2868" s="6">
        <v>0.98093306288032456</v>
      </c>
      <c r="H2868" s="8"/>
      <c r="I2868" s="8"/>
      <c r="J2868" s="8"/>
    </row>
    <row r="2869" spans="1:10" x14ac:dyDescent="0.25">
      <c r="A2869" t="s">
        <v>108</v>
      </c>
      <c r="B2869" t="s">
        <v>110</v>
      </c>
      <c r="C2869" t="s">
        <v>2565</v>
      </c>
      <c r="D2869">
        <v>1</v>
      </c>
      <c r="E2869" s="6">
        <v>2.0283975659229211E-4</v>
      </c>
      <c r="F2869" s="6">
        <v>0.98113590263691686</v>
      </c>
      <c r="H2869" s="8"/>
      <c r="I2869" s="8"/>
      <c r="J2869" s="8"/>
    </row>
    <row r="2870" spans="1:10" x14ac:dyDescent="0.25">
      <c r="A2870" t="s">
        <v>108</v>
      </c>
      <c r="B2870" t="s">
        <v>115</v>
      </c>
      <c r="C2870" t="s">
        <v>2566</v>
      </c>
      <c r="D2870">
        <v>1</v>
      </c>
      <c r="E2870" s="6">
        <v>2.0283975659229211E-4</v>
      </c>
      <c r="F2870" s="6">
        <v>0.98133874239350916</v>
      </c>
      <c r="H2870" s="8"/>
      <c r="I2870" s="8"/>
      <c r="J2870" s="8"/>
    </row>
    <row r="2871" spans="1:10" x14ac:dyDescent="0.25">
      <c r="A2871" t="s">
        <v>108</v>
      </c>
      <c r="B2871" t="s">
        <v>112</v>
      </c>
      <c r="C2871" t="s">
        <v>2567</v>
      </c>
      <c r="D2871">
        <v>1</v>
      </c>
      <c r="E2871" s="6">
        <v>2.0283975659229211E-4</v>
      </c>
      <c r="F2871" s="6">
        <v>0.98154158215010145</v>
      </c>
      <c r="H2871" s="8"/>
      <c r="I2871" s="8"/>
      <c r="J2871" s="8"/>
    </row>
    <row r="2872" spans="1:10" x14ac:dyDescent="0.25">
      <c r="A2872" t="s">
        <v>108</v>
      </c>
      <c r="B2872" t="s">
        <v>118</v>
      </c>
      <c r="C2872" t="s">
        <v>2568</v>
      </c>
      <c r="D2872">
        <v>1</v>
      </c>
      <c r="E2872" s="6">
        <v>2.0283975659229211E-4</v>
      </c>
      <c r="F2872" s="6">
        <v>0.98174442190669375</v>
      </c>
      <c r="H2872" s="8"/>
      <c r="I2872" s="8"/>
      <c r="J2872" s="8"/>
    </row>
    <row r="2873" spans="1:10" x14ac:dyDescent="0.25">
      <c r="A2873" t="s">
        <v>108</v>
      </c>
      <c r="B2873" t="s">
        <v>117</v>
      </c>
      <c r="C2873" t="s">
        <v>2569</v>
      </c>
      <c r="D2873">
        <v>1</v>
      </c>
      <c r="E2873" s="6">
        <v>2.0283975659229211E-4</v>
      </c>
      <c r="F2873" s="6">
        <v>0.98194726166328605</v>
      </c>
      <c r="H2873" s="8"/>
      <c r="I2873" s="8"/>
      <c r="J2873" s="8"/>
    </row>
    <row r="2874" spans="1:10" x14ac:dyDescent="0.25">
      <c r="A2874" t="s">
        <v>108</v>
      </c>
      <c r="B2874" t="s">
        <v>117</v>
      </c>
      <c r="C2874" t="s">
        <v>2570</v>
      </c>
      <c r="D2874">
        <v>1</v>
      </c>
      <c r="E2874" s="6">
        <v>2.0283975659229211E-4</v>
      </c>
      <c r="F2874" s="6">
        <v>0.98215010141987824</v>
      </c>
      <c r="H2874" s="8"/>
      <c r="I2874" s="8"/>
      <c r="J2874" s="8"/>
    </row>
    <row r="2875" spans="1:10" x14ac:dyDescent="0.25">
      <c r="A2875" t="s">
        <v>108</v>
      </c>
      <c r="B2875" t="s">
        <v>117</v>
      </c>
      <c r="C2875" t="s">
        <v>2571</v>
      </c>
      <c r="D2875">
        <v>1</v>
      </c>
      <c r="E2875" s="6">
        <v>2.0283975659229211E-4</v>
      </c>
      <c r="F2875" s="6">
        <v>0.98235294117647054</v>
      </c>
      <c r="H2875" s="8"/>
      <c r="I2875" s="8"/>
      <c r="J2875" s="8"/>
    </row>
    <row r="2876" spans="1:10" x14ac:dyDescent="0.25">
      <c r="A2876" t="s">
        <v>108</v>
      </c>
      <c r="B2876" t="s">
        <v>117</v>
      </c>
      <c r="C2876" t="s">
        <v>2572</v>
      </c>
      <c r="D2876">
        <v>1</v>
      </c>
      <c r="E2876" s="6">
        <v>2.0283975659229211E-4</v>
      </c>
      <c r="F2876" s="6">
        <v>0.98255578093306284</v>
      </c>
      <c r="H2876" s="8"/>
      <c r="I2876" s="8"/>
      <c r="J2876" s="8"/>
    </row>
    <row r="2877" spans="1:10" x14ac:dyDescent="0.25">
      <c r="A2877" t="s">
        <v>108</v>
      </c>
      <c r="B2877" t="s">
        <v>117</v>
      </c>
      <c r="C2877" t="s">
        <v>2573</v>
      </c>
      <c r="D2877">
        <v>1</v>
      </c>
      <c r="E2877" s="6">
        <v>2.0283975659229211E-4</v>
      </c>
      <c r="F2877" s="6">
        <v>0.98275862068965514</v>
      </c>
      <c r="H2877" s="8"/>
      <c r="I2877" s="8"/>
      <c r="J2877" s="8"/>
    </row>
    <row r="2878" spans="1:10" x14ac:dyDescent="0.25">
      <c r="A2878" t="s">
        <v>108</v>
      </c>
      <c r="B2878" t="s">
        <v>117</v>
      </c>
      <c r="C2878" t="s">
        <v>2574</v>
      </c>
      <c r="D2878">
        <v>1</v>
      </c>
      <c r="E2878" s="6">
        <v>2.0283975659229211E-4</v>
      </c>
      <c r="F2878" s="6">
        <v>0.98296146044624744</v>
      </c>
      <c r="H2878" s="8"/>
      <c r="I2878" s="8"/>
      <c r="J2878" s="8"/>
    </row>
    <row r="2879" spans="1:10" x14ac:dyDescent="0.25">
      <c r="A2879" t="s">
        <v>108</v>
      </c>
      <c r="B2879" t="s">
        <v>117</v>
      </c>
      <c r="C2879" t="s">
        <v>2575</v>
      </c>
      <c r="D2879">
        <v>1</v>
      </c>
      <c r="E2879" s="6">
        <v>2.0283975659229211E-4</v>
      </c>
      <c r="F2879" s="6">
        <v>0.98316430020283974</v>
      </c>
      <c r="H2879" s="8"/>
      <c r="I2879" s="8"/>
      <c r="J2879" s="8"/>
    </row>
    <row r="2880" spans="1:10" x14ac:dyDescent="0.25">
      <c r="A2880" t="s">
        <v>108</v>
      </c>
      <c r="B2880" t="s">
        <v>117</v>
      </c>
      <c r="C2880" t="s">
        <v>2576</v>
      </c>
      <c r="D2880">
        <v>1</v>
      </c>
      <c r="E2880" s="6">
        <v>2.0283975659229211E-4</v>
      </c>
      <c r="F2880" s="6">
        <v>0.98336713995943204</v>
      </c>
      <c r="H2880" s="8"/>
      <c r="I2880" s="8"/>
      <c r="J2880" s="8"/>
    </row>
    <row r="2881" spans="1:10" x14ac:dyDescent="0.25">
      <c r="A2881" t="s">
        <v>108</v>
      </c>
      <c r="B2881" t="s">
        <v>117</v>
      </c>
      <c r="C2881" t="s">
        <v>2577</v>
      </c>
      <c r="D2881">
        <v>1</v>
      </c>
      <c r="E2881" s="6">
        <v>2.0283975659229211E-4</v>
      </c>
      <c r="F2881" s="6">
        <v>0.98356997971602433</v>
      </c>
      <c r="H2881" s="8"/>
      <c r="I2881" s="8"/>
      <c r="J2881" s="8"/>
    </row>
    <row r="2882" spans="1:10" x14ac:dyDescent="0.25">
      <c r="A2882" t="s">
        <v>108</v>
      </c>
      <c r="B2882" t="s">
        <v>117</v>
      </c>
      <c r="C2882" t="s">
        <v>2578</v>
      </c>
      <c r="D2882">
        <v>1</v>
      </c>
      <c r="E2882" s="6">
        <v>2.0283975659229211E-4</v>
      </c>
      <c r="F2882" s="6">
        <v>0.98377281947261663</v>
      </c>
      <c r="H2882" s="8"/>
      <c r="I2882" s="8"/>
      <c r="J2882" s="8"/>
    </row>
    <row r="2883" spans="1:10" x14ac:dyDescent="0.25">
      <c r="A2883" t="s">
        <v>108</v>
      </c>
      <c r="B2883" t="s">
        <v>117</v>
      </c>
      <c r="C2883" t="s">
        <v>2579</v>
      </c>
      <c r="D2883">
        <v>1</v>
      </c>
      <c r="E2883" s="6">
        <v>2.0283975659229211E-4</v>
      </c>
      <c r="F2883" s="6">
        <v>0.98397565922920893</v>
      </c>
      <c r="H2883" s="8"/>
      <c r="I2883" s="8"/>
      <c r="J2883" s="8"/>
    </row>
    <row r="2884" spans="1:10" x14ac:dyDescent="0.25">
      <c r="A2884" t="s">
        <v>108</v>
      </c>
      <c r="B2884" t="s">
        <v>112</v>
      </c>
      <c r="C2884" t="s">
        <v>2580</v>
      </c>
      <c r="D2884">
        <v>1</v>
      </c>
      <c r="E2884" s="6">
        <v>2.0283975659229211E-4</v>
      </c>
      <c r="F2884" s="6">
        <v>0.98417849898580123</v>
      </c>
      <c r="H2884" s="8"/>
      <c r="I2884" s="8"/>
      <c r="J2884" s="8"/>
    </row>
    <row r="2885" spans="1:10" x14ac:dyDescent="0.25">
      <c r="A2885" t="s">
        <v>108</v>
      </c>
      <c r="B2885" t="s">
        <v>110</v>
      </c>
      <c r="C2885" t="s">
        <v>2580</v>
      </c>
      <c r="D2885">
        <v>1</v>
      </c>
      <c r="E2885" s="6">
        <v>2.0283975659229211E-4</v>
      </c>
      <c r="F2885" s="6">
        <v>0.98438133874239353</v>
      </c>
      <c r="H2885" s="8"/>
      <c r="I2885" s="8"/>
      <c r="J2885" s="8"/>
    </row>
    <row r="2886" spans="1:10" x14ac:dyDescent="0.25">
      <c r="A2886" t="s">
        <v>108</v>
      </c>
      <c r="B2886" t="s">
        <v>118</v>
      </c>
      <c r="C2886" t="s">
        <v>2581</v>
      </c>
      <c r="D2886">
        <v>1</v>
      </c>
      <c r="E2886" s="6">
        <v>2.0283975659229211E-4</v>
      </c>
      <c r="F2886" s="6">
        <v>0.98458417849898583</v>
      </c>
      <c r="H2886" s="8"/>
      <c r="I2886" s="8"/>
      <c r="J2886" s="8"/>
    </row>
    <row r="2887" spans="1:10" x14ac:dyDescent="0.25">
      <c r="A2887" t="s">
        <v>108</v>
      </c>
      <c r="B2887" t="s">
        <v>112</v>
      </c>
      <c r="C2887" t="s">
        <v>2582</v>
      </c>
      <c r="D2887">
        <v>1</v>
      </c>
      <c r="E2887" s="6">
        <v>2.0283975659229211E-4</v>
      </c>
      <c r="F2887" s="6">
        <v>0.98478701825557813</v>
      </c>
      <c r="H2887" s="8"/>
      <c r="I2887" s="8"/>
      <c r="J2887" s="8"/>
    </row>
    <row r="2888" spans="1:10" x14ac:dyDescent="0.25">
      <c r="A2888" t="s">
        <v>108</v>
      </c>
      <c r="B2888" t="s">
        <v>112</v>
      </c>
      <c r="C2888" t="s">
        <v>2583</v>
      </c>
      <c r="D2888">
        <v>1</v>
      </c>
      <c r="E2888" s="6">
        <v>2.0283975659229211E-4</v>
      </c>
      <c r="F2888" s="6">
        <v>0.98498985801217043</v>
      </c>
      <c r="H2888" s="8"/>
      <c r="I2888" s="8"/>
      <c r="J2888" s="8"/>
    </row>
    <row r="2889" spans="1:10" x14ac:dyDescent="0.25">
      <c r="A2889" t="s">
        <v>108</v>
      </c>
      <c r="B2889" t="s">
        <v>112</v>
      </c>
      <c r="C2889" t="s">
        <v>2584</v>
      </c>
      <c r="D2889">
        <v>1</v>
      </c>
      <c r="E2889" s="6">
        <v>2.0283975659229211E-4</v>
      </c>
      <c r="F2889" s="6">
        <v>0.98519269776876273</v>
      </c>
      <c r="H2889" s="8"/>
      <c r="I2889" s="8"/>
      <c r="J2889" s="8"/>
    </row>
    <row r="2890" spans="1:10" x14ac:dyDescent="0.25">
      <c r="A2890" t="s">
        <v>108</v>
      </c>
      <c r="B2890" t="s">
        <v>112</v>
      </c>
      <c r="C2890" t="s">
        <v>2585</v>
      </c>
      <c r="D2890">
        <v>1</v>
      </c>
      <c r="E2890" s="6">
        <v>2.0283975659229211E-4</v>
      </c>
      <c r="F2890" s="6">
        <v>0.98539553752535491</v>
      </c>
      <c r="H2890" s="8"/>
      <c r="I2890" s="8"/>
      <c r="J2890" s="8"/>
    </row>
    <row r="2891" spans="1:10" x14ac:dyDescent="0.25">
      <c r="A2891" t="s">
        <v>108</v>
      </c>
      <c r="B2891" t="s">
        <v>112</v>
      </c>
      <c r="C2891" t="s">
        <v>2586</v>
      </c>
      <c r="D2891">
        <v>1</v>
      </c>
      <c r="E2891" s="6">
        <v>2.0283975659229211E-4</v>
      </c>
      <c r="F2891" s="6">
        <v>0.98559837728194721</v>
      </c>
      <c r="H2891" s="8"/>
      <c r="I2891" s="8"/>
      <c r="J2891" s="8"/>
    </row>
    <row r="2892" spans="1:10" x14ac:dyDescent="0.25">
      <c r="A2892" t="s">
        <v>108</v>
      </c>
      <c r="B2892" t="s">
        <v>112</v>
      </c>
      <c r="C2892" t="s">
        <v>2587</v>
      </c>
      <c r="D2892">
        <v>1</v>
      </c>
      <c r="E2892" s="6">
        <v>2.0283975659229211E-4</v>
      </c>
      <c r="F2892" s="6">
        <v>0.98580121703853951</v>
      </c>
      <c r="H2892" s="8"/>
      <c r="I2892" s="8"/>
      <c r="J2892" s="8"/>
    </row>
    <row r="2893" spans="1:10" x14ac:dyDescent="0.25">
      <c r="A2893" t="s">
        <v>108</v>
      </c>
      <c r="B2893" t="s">
        <v>112</v>
      </c>
      <c r="C2893" t="s">
        <v>2588</v>
      </c>
      <c r="D2893">
        <v>1</v>
      </c>
      <c r="E2893" s="6">
        <v>2.0283975659229211E-4</v>
      </c>
      <c r="F2893" s="6">
        <v>0.98600405679513181</v>
      </c>
      <c r="H2893" s="8"/>
      <c r="I2893" s="8"/>
      <c r="J2893" s="8"/>
    </row>
    <row r="2894" spans="1:10" x14ac:dyDescent="0.25">
      <c r="A2894" t="s">
        <v>108</v>
      </c>
      <c r="B2894" t="s">
        <v>112</v>
      </c>
      <c r="C2894" t="s">
        <v>2589</v>
      </c>
      <c r="D2894">
        <v>1</v>
      </c>
      <c r="E2894" s="6">
        <v>2.0283975659229211E-4</v>
      </c>
      <c r="F2894" s="6">
        <v>0.98620689655172411</v>
      </c>
      <c r="H2894" s="8"/>
      <c r="I2894" s="8"/>
      <c r="J2894" s="8"/>
    </row>
    <row r="2895" spans="1:10" x14ac:dyDescent="0.25">
      <c r="A2895" t="s">
        <v>108</v>
      </c>
      <c r="B2895" t="s">
        <v>112</v>
      </c>
      <c r="C2895" t="s">
        <v>2590</v>
      </c>
      <c r="D2895">
        <v>1</v>
      </c>
      <c r="E2895" s="6">
        <v>2.0283975659229211E-4</v>
      </c>
      <c r="F2895" s="6">
        <v>0.98640973630831641</v>
      </c>
      <c r="H2895" s="8"/>
      <c r="I2895" s="8"/>
      <c r="J2895" s="8"/>
    </row>
    <row r="2896" spans="1:10" x14ac:dyDescent="0.25">
      <c r="A2896" t="s">
        <v>108</v>
      </c>
      <c r="B2896" t="s">
        <v>110</v>
      </c>
      <c r="C2896" t="s">
        <v>2591</v>
      </c>
      <c r="D2896">
        <v>1</v>
      </c>
      <c r="E2896" s="6">
        <v>2.0283975659229211E-4</v>
      </c>
      <c r="F2896" s="6">
        <v>0.98661257606490871</v>
      </c>
      <c r="H2896" s="8"/>
      <c r="I2896" s="8"/>
      <c r="J2896" s="8"/>
    </row>
    <row r="2897" spans="1:10" x14ac:dyDescent="0.25">
      <c r="A2897" t="s">
        <v>108</v>
      </c>
      <c r="B2897" t="s">
        <v>115</v>
      </c>
      <c r="C2897" t="s">
        <v>2592</v>
      </c>
      <c r="D2897">
        <v>1</v>
      </c>
      <c r="E2897" s="6">
        <v>2.0283975659229211E-4</v>
      </c>
      <c r="F2897" s="6">
        <v>0.98681541582150101</v>
      </c>
      <c r="H2897" s="8"/>
      <c r="I2897" s="8"/>
      <c r="J2897" s="8"/>
    </row>
    <row r="2898" spans="1:10" x14ac:dyDescent="0.25">
      <c r="A2898" t="s">
        <v>108</v>
      </c>
      <c r="B2898" t="s">
        <v>112</v>
      </c>
      <c r="C2898" t="s">
        <v>2593</v>
      </c>
      <c r="D2898">
        <v>1</v>
      </c>
      <c r="E2898" s="6">
        <v>2.0283975659229211E-4</v>
      </c>
      <c r="F2898" s="6">
        <v>0.98701825557809331</v>
      </c>
      <c r="H2898" s="8"/>
      <c r="I2898" s="8"/>
      <c r="J2898" s="8"/>
    </row>
    <row r="2899" spans="1:10" x14ac:dyDescent="0.25">
      <c r="A2899" t="s">
        <v>108</v>
      </c>
      <c r="B2899" t="s">
        <v>110</v>
      </c>
      <c r="C2899" t="s">
        <v>1710</v>
      </c>
      <c r="D2899">
        <v>1</v>
      </c>
      <c r="E2899" s="6">
        <v>2.0283975659229211E-4</v>
      </c>
      <c r="F2899" s="6">
        <v>0.98722109533468561</v>
      </c>
      <c r="H2899" s="8"/>
      <c r="I2899" s="8"/>
      <c r="J2899" s="8"/>
    </row>
    <row r="2900" spans="1:10" x14ac:dyDescent="0.25">
      <c r="A2900" t="s">
        <v>108</v>
      </c>
      <c r="B2900" t="s">
        <v>112</v>
      </c>
      <c r="C2900" t="s">
        <v>2594</v>
      </c>
      <c r="D2900">
        <v>1</v>
      </c>
      <c r="E2900" s="6">
        <v>2.0283975659229211E-4</v>
      </c>
      <c r="F2900" s="6">
        <v>0.9874239350912779</v>
      </c>
      <c r="H2900" s="8"/>
      <c r="I2900" s="8"/>
      <c r="J2900" s="8"/>
    </row>
    <row r="2901" spans="1:10" x14ac:dyDescent="0.25">
      <c r="A2901" t="s">
        <v>108</v>
      </c>
      <c r="B2901" t="s">
        <v>115</v>
      </c>
      <c r="C2901" t="s">
        <v>2595</v>
      </c>
      <c r="D2901">
        <v>1</v>
      </c>
      <c r="E2901" s="6">
        <v>2.0283975659229211E-4</v>
      </c>
      <c r="F2901" s="6">
        <v>0.9876267748478702</v>
      </c>
      <c r="H2901" s="8"/>
      <c r="I2901" s="8"/>
      <c r="J2901" s="8"/>
    </row>
    <row r="2902" spans="1:10" x14ac:dyDescent="0.25">
      <c r="A2902" t="s">
        <v>108</v>
      </c>
      <c r="B2902" t="s">
        <v>115</v>
      </c>
      <c r="C2902" t="s">
        <v>2596</v>
      </c>
      <c r="D2902">
        <v>1</v>
      </c>
      <c r="E2902" s="6">
        <v>2.0283975659229211E-4</v>
      </c>
      <c r="F2902" s="6">
        <v>0.9878296146044625</v>
      </c>
      <c r="H2902" s="8"/>
      <c r="I2902" s="8"/>
      <c r="J2902" s="8"/>
    </row>
    <row r="2903" spans="1:10" x14ac:dyDescent="0.25">
      <c r="A2903" t="s">
        <v>108</v>
      </c>
      <c r="B2903" t="s">
        <v>112</v>
      </c>
      <c r="C2903" t="s">
        <v>2597</v>
      </c>
      <c r="D2903">
        <v>1</v>
      </c>
      <c r="E2903" s="6">
        <v>2.0283975659229211E-4</v>
      </c>
      <c r="F2903" s="6">
        <v>0.9880324543610548</v>
      </c>
      <c r="H2903" s="8"/>
      <c r="I2903" s="8"/>
      <c r="J2903" s="8"/>
    </row>
    <row r="2904" spans="1:10" x14ac:dyDescent="0.25">
      <c r="A2904" t="s">
        <v>108</v>
      </c>
      <c r="B2904" t="s">
        <v>110</v>
      </c>
      <c r="C2904" t="s">
        <v>2598</v>
      </c>
      <c r="D2904">
        <v>1</v>
      </c>
      <c r="E2904" s="6">
        <v>2.0283975659229211E-4</v>
      </c>
      <c r="F2904" s="6">
        <v>0.9882352941176471</v>
      </c>
      <c r="H2904" s="8"/>
      <c r="I2904" s="8"/>
      <c r="J2904" s="8"/>
    </row>
    <row r="2905" spans="1:10" x14ac:dyDescent="0.25">
      <c r="A2905" t="s">
        <v>108</v>
      </c>
      <c r="B2905" t="s">
        <v>114</v>
      </c>
      <c r="C2905" t="s">
        <v>2599</v>
      </c>
      <c r="D2905">
        <v>1</v>
      </c>
      <c r="E2905" s="6">
        <v>2.0283975659229211E-4</v>
      </c>
      <c r="F2905" s="6">
        <v>0.9884381338742394</v>
      </c>
      <c r="H2905" s="8"/>
      <c r="I2905" s="8"/>
      <c r="J2905" s="8"/>
    </row>
    <row r="2906" spans="1:10" x14ac:dyDescent="0.25">
      <c r="A2906" t="s">
        <v>108</v>
      </c>
      <c r="B2906" t="s">
        <v>110</v>
      </c>
      <c r="C2906" t="s">
        <v>2600</v>
      </c>
      <c r="D2906">
        <v>1</v>
      </c>
      <c r="E2906" s="6">
        <v>2.0283975659229211E-4</v>
      </c>
      <c r="F2906" s="6">
        <v>0.98864097363083159</v>
      </c>
      <c r="H2906" s="8"/>
      <c r="I2906" s="8"/>
      <c r="J2906" s="8"/>
    </row>
    <row r="2907" spans="1:10" x14ac:dyDescent="0.25">
      <c r="A2907" t="s">
        <v>108</v>
      </c>
      <c r="B2907" t="s">
        <v>112</v>
      </c>
      <c r="C2907" t="s">
        <v>2601</v>
      </c>
      <c r="D2907">
        <v>1</v>
      </c>
      <c r="E2907" s="6">
        <v>2.0283975659229211E-4</v>
      </c>
      <c r="F2907" s="6">
        <v>0.98884381338742389</v>
      </c>
      <c r="H2907" s="8"/>
      <c r="I2907" s="8"/>
      <c r="J2907" s="8"/>
    </row>
    <row r="2908" spans="1:10" x14ac:dyDescent="0.25">
      <c r="A2908" t="s">
        <v>108</v>
      </c>
      <c r="B2908" t="s">
        <v>110</v>
      </c>
      <c r="C2908" t="s">
        <v>2298</v>
      </c>
      <c r="D2908">
        <v>1</v>
      </c>
      <c r="E2908" s="6">
        <v>2.0283975659229211E-4</v>
      </c>
      <c r="F2908" s="6">
        <v>0.98904665314401619</v>
      </c>
      <c r="H2908" s="8"/>
      <c r="I2908" s="8"/>
      <c r="J2908" s="8"/>
    </row>
    <row r="2909" spans="1:10" x14ac:dyDescent="0.25">
      <c r="A2909" t="s">
        <v>108</v>
      </c>
      <c r="B2909" t="s">
        <v>112</v>
      </c>
      <c r="C2909" t="s">
        <v>2602</v>
      </c>
      <c r="D2909">
        <v>1</v>
      </c>
      <c r="E2909" s="6">
        <v>2.0283975659229211E-4</v>
      </c>
      <c r="F2909" s="6">
        <v>0.98924949290060848</v>
      </c>
      <c r="H2909" s="8"/>
      <c r="I2909" s="8"/>
      <c r="J2909" s="8"/>
    </row>
    <row r="2910" spans="1:10" x14ac:dyDescent="0.25">
      <c r="A2910" t="s">
        <v>108</v>
      </c>
      <c r="B2910" t="s">
        <v>110</v>
      </c>
      <c r="C2910" t="s">
        <v>2603</v>
      </c>
      <c r="D2910">
        <v>1</v>
      </c>
      <c r="E2910" s="6">
        <v>2.0283975659229211E-4</v>
      </c>
      <c r="F2910" s="6">
        <v>0.98945233265720078</v>
      </c>
      <c r="H2910" s="8"/>
      <c r="I2910" s="8"/>
      <c r="J2910" s="8"/>
    </row>
    <row r="2911" spans="1:10" x14ac:dyDescent="0.25">
      <c r="A2911" t="s">
        <v>108</v>
      </c>
      <c r="B2911" t="s">
        <v>112</v>
      </c>
      <c r="C2911" t="s">
        <v>2604</v>
      </c>
      <c r="D2911">
        <v>1</v>
      </c>
      <c r="E2911" s="6">
        <v>2.0283975659229211E-4</v>
      </c>
      <c r="F2911" s="6">
        <v>0.98965517241379308</v>
      </c>
      <c r="H2911" s="8"/>
      <c r="I2911" s="8"/>
      <c r="J2911" s="8"/>
    </row>
    <row r="2912" spans="1:10" x14ac:dyDescent="0.25">
      <c r="A2912" t="s">
        <v>108</v>
      </c>
      <c r="B2912" t="s">
        <v>117</v>
      </c>
      <c r="C2912" t="s">
        <v>2605</v>
      </c>
      <c r="D2912">
        <v>1</v>
      </c>
      <c r="E2912" s="6">
        <v>2.0283975659229211E-4</v>
      </c>
      <c r="F2912" s="6">
        <v>0.98985801217038538</v>
      </c>
      <c r="H2912" s="8"/>
      <c r="I2912" s="8"/>
      <c r="J2912" s="8"/>
    </row>
    <row r="2913" spans="1:10" x14ac:dyDescent="0.25">
      <c r="A2913" t="s">
        <v>108</v>
      </c>
      <c r="B2913" t="s">
        <v>112</v>
      </c>
      <c r="C2913" t="s">
        <v>2606</v>
      </c>
      <c r="D2913">
        <v>1</v>
      </c>
      <c r="E2913" s="6">
        <v>2.0283975659229211E-4</v>
      </c>
      <c r="F2913" s="6">
        <v>0.99006085192697768</v>
      </c>
      <c r="H2913" s="8"/>
      <c r="I2913" s="8"/>
      <c r="J2913" s="8"/>
    </row>
    <row r="2914" spans="1:10" x14ac:dyDescent="0.25">
      <c r="A2914" t="s">
        <v>108</v>
      </c>
      <c r="B2914" t="s">
        <v>117</v>
      </c>
      <c r="C2914" t="s">
        <v>1215</v>
      </c>
      <c r="D2914">
        <v>1</v>
      </c>
      <c r="E2914" s="6">
        <v>2.0283975659229211E-4</v>
      </c>
      <c r="F2914" s="6">
        <v>0.99026369168356998</v>
      </c>
      <c r="H2914" s="8"/>
      <c r="I2914" s="8"/>
      <c r="J2914" s="8"/>
    </row>
    <row r="2915" spans="1:10" x14ac:dyDescent="0.25">
      <c r="A2915" t="s">
        <v>108</v>
      </c>
      <c r="B2915" t="s">
        <v>110</v>
      </c>
      <c r="C2915" t="s">
        <v>74</v>
      </c>
      <c r="D2915">
        <v>1</v>
      </c>
      <c r="E2915" s="6">
        <v>2.0283975659229211E-4</v>
      </c>
      <c r="F2915" s="6">
        <v>0.99046653144016228</v>
      </c>
      <c r="H2915" s="8"/>
      <c r="I2915" s="8"/>
      <c r="J2915" s="8"/>
    </row>
    <row r="2916" spans="1:10" x14ac:dyDescent="0.25">
      <c r="A2916" t="s">
        <v>108</v>
      </c>
      <c r="B2916" t="s">
        <v>112</v>
      </c>
      <c r="C2916" t="s">
        <v>74</v>
      </c>
      <c r="D2916">
        <v>1</v>
      </c>
      <c r="E2916" s="6">
        <v>2.0283975659229211E-4</v>
      </c>
      <c r="F2916" s="6">
        <v>0.99066937119675458</v>
      </c>
      <c r="H2916" s="8"/>
      <c r="I2916" s="8"/>
      <c r="J2916" s="8"/>
    </row>
    <row r="2917" spans="1:10" x14ac:dyDescent="0.25">
      <c r="A2917" t="s">
        <v>108</v>
      </c>
      <c r="B2917" t="s">
        <v>110</v>
      </c>
      <c r="C2917" t="s">
        <v>2607</v>
      </c>
      <c r="D2917">
        <v>1</v>
      </c>
      <c r="E2917" s="6">
        <v>2.0283975659229211E-4</v>
      </c>
      <c r="F2917" s="6">
        <v>0.99087221095334688</v>
      </c>
      <c r="H2917" s="8"/>
      <c r="I2917" s="8"/>
      <c r="J2917" s="8"/>
    </row>
    <row r="2918" spans="1:10" x14ac:dyDescent="0.25">
      <c r="A2918" t="s">
        <v>108</v>
      </c>
      <c r="B2918" t="s">
        <v>112</v>
      </c>
      <c r="C2918" t="s">
        <v>2608</v>
      </c>
      <c r="D2918">
        <v>1</v>
      </c>
      <c r="E2918" s="6">
        <v>2.0283975659229211E-4</v>
      </c>
      <c r="F2918" s="6">
        <v>0.99107505070993918</v>
      </c>
      <c r="H2918" s="8"/>
      <c r="I2918" s="8"/>
      <c r="J2918" s="8"/>
    </row>
    <row r="2919" spans="1:10" x14ac:dyDescent="0.25">
      <c r="A2919" t="s">
        <v>108</v>
      </c>
      <c r="B2919" t="s">
        <v>112</v>
      </c>
      <c r="C2919" t="s">
        <v>2609</v>
      </c>
      <c r="D2919">
        <v>1</v>
      </c>
      <c r="E2919" s="6">
        <v>2.0283975659229211E-4</v>
      </c>
      <c r="F2919" s="6">
        <v>0.99127789046653147</v>
      </c>
      <c r="H2919" s="8"/>
      <c r="I2919" s="8"/>
      <c r="J2919" s="8"/>
    </row>
    <row r="2920" spans="1:10" x14ac:dyDescent="0.25">
      <c r="A2920" t="s">
        <v>108</v>
      </c>
      <c r="B2920" t="s">
        <v>110</v>
      </c>
      <c r="C2920" t="s">
        <v>2610</v>
      </c>
      <c r="D2920">
        <v>1</v>
      </c>
      <c r="E2920" s="6">
        <v>2.0283975659229211E-4</v>
      </c>
      <c r="F2920" s="6">
        <v>0.99148073022312377</v>
      </c>
      <c r="H2920" s="8"/>
      <c r="I2920" s="8"/>
      <c r="J2920" s="8"/>
    </row>
    <row r="2921" spans="1:10" x14ac:dyDescent="0.25">
      <c r="A2921" t="s">
        <v>108</v>
      </c>
      <c r="B2921" t="s">
        <v>112</v>
      </c>
      <c r="C2921" t="s">
        <v>2611</v>
      </c>
      <c r="D2921">
        <v>1</v>
      </c>
      <c r="E2921" s="6">
        <v>2.0283975659229211E-4</v>
      </c>
      <c r="F2921" s="6">
        <v>0.99168356997971607</v>
      </c>
      <c r="H2921" s="8"/>
      <c r="I2921" s="8"/>
      <c r="J2921" s="8"/>
    </row>
    <row r="2922" spans="1:10" x14ac:dyDescent="0.25">
      <c r="A2922" t="s">
        <v>108</v>
      </c>
      <c r="B2922" t="s">
        <v>115</v>
      </c>
      <c r="C2922" t="s">
        <v>2612</v>
      </c>
      <c r="D2922">
        <v>1</v>
      </c>
      <c r="E2922" s="6">
        <v>2.0283975659229211E-4</v>
      </c>
      <c r="F2922" s="6">
        <v>0.99188640973630826</v>
      </c>
      <c r="H2922" s="8"/>
      <c r="I2922" s="8"/>
      <c r="J2922" s="8"/>
    </row>
    <row r="2923" spans="1:10" x14ac:dyDescent="0.25">
      <c r="A2923" t="s">
        <v>108</v>
      </c>
      <c r="B2923" t="s">
        <v>110</v>
      </c>
      <c r="C2923" t="s">
        <v>2613</v>
      </c>
      <c r="D2923">
        <v>1</v>
      </c>
      <c r="E2923" s="6">
        <v>2.0283975659229211E-4</v>
      </c>
      <c r="F2923" s="6">
        <v>0.99208924949290056</v>
      </c>
      <c r="H2923" s="8"/>
      <c r="I2923" s="8"/>
      <c r="J2923" s="8"/>
    </row>
    <row r="2924" spans="1:10" x14ac:dyDescent="0.25">
      <c r="A2924" t="s">
        <v>108</v>
      </c>
      <c r="B2924" t="s">
        <v>112</v>
      </c>
      <c r="C2924" t="s">
        <v>2614</v>
      </c>
      <c r="D2924">
        <v>1</v>
      </c>
      <c r="E2924" s="6">
        <v>2.0283975659229211E-4</v>
      </c>
      <c r="F2924" s="6">
        <v>0.99229208924949286</v>
      </c>
      <c r="H2924" s="8"/>
      <c r="I2924" s="8"/>
      <c r="J2924" s="8"/>
    </row>
    <row r="2925" spans="1:10" x14ac:dyDescent="0.25">
      <c r="A2925" t="s">
        <v>108</v>
      </c>
      <c r="B2925" t="s">
        <v>112</v>
      </c>
      <c r="C2925" t="s">
        <v>2615</v>
      </c>
      <c r="D2925">
        <v>1</v>
      </c>
      <c r="E2925" s="6">
        <v>2.0283975659229211E-4</v>
      </c>
      <c r="F2925" s="6">
        <v>0.99249492900608516</v>
      </c>
      <c r="H2925" s="8"/>
      <c r="I2925" s="8"/>
      <c r="J2925" s="8"/>
    </row>
    <row r="2926" spans="1:10" x14ac:dyDescent="0.25">
      <c r="A2926" t="s">
        <v>108</v>
      </c>
      <c r="B2926" t="s">
        <v>112</v>
      </c>
      <c r="C2926" t="s">
        <v>2616</v>
      </c>
      <c r="D2926">
        <v>1</v>
      </c>
      <c r="E2926" s="6">
        <v>2.0283975659229211E-4</v>
      </c>
      <c r="F2926" s="6">
        <v>0.99269776876267746</v>
      </c>
      <c r="H2926" s="8"/>
      <c r="I2926" s="8"/>
      <c r="J2926" s="8"/>
    </row>
    <row r="2927" spans="1:10" x14ac:dyDescent="0.25">
      <c r="A2927" t="s">
        <v>108</v>
      </c>
      <c r="B2927" t="s">
        <v>112</v>
      </c>
      <c r="C2927" t="s">
        <v>2617</v>
      </c>
      <c r="D2927">
        <v>1</v>
      </c>
      <c r="E2927" s="6">
        <v>2.0283975659229211E-4</v>
      </c>
      <c r="F2927" s="6">
        <v>0.99290060851926976</v>
      </c>
      <c r="H2927" s="8"/>
      <c r="I2927" s="8"/>
      <c r="J2927" s="8"/>
    </row>
    <row r="2928" spans="1:10" x14ac:dyDescent="0.25">
      <c r="A2928" t="s">
        <v>108</v>
      </c>
      <c r="B2928" t="s">
        <v>112</v>
      </c>
      <c r="C2928" t="s">
        <v>2618</v>
      </c>
      <c r="D2928">
        <v>1</v>
      </c>
      <c r="E2928" s="6">
        <v>2.0283975659229211E-4</v>
      </c>
      <c r="F2928" s="6">
        <v>0.99310344827586206</v>
      </c>
      <c r="H2928" s="8"/>
      <c r="I2928" s="8"/>
      <c r="J2928" s="8"/>
    </row>
    <row r="2929" spans="1:10" x14ac:dyDescent="0.25">
      <c r="A2929" t="s">
        <v>108</v>
      </c>
      <c r="B2929" t="s">
        <v>117</v>
      </c>
      <c r="C2929" t="s">
        <v>2619</v>
      </c>
      <c r="D2929">
        <v>1</v>
      </c>
      <c r="E2929" s="6">
        <v>2.0283975659229211E-4</v>
      </c>
      <c r="F2929" s="6">
        <v>0.99330628803245435</v>
      </c>
      <c r="H2929" s="8"/>
      <c r="I2929" s="8"/>
      <c r="J2929" s="8"/>
    </row>
    <row r="2930" spans="1:10" x14ac:dyDescent="0.25">
      <c r="A2930" t="s">
        <v>108</v>
      </c>
      <c r="B2930" t="s">
        <v>110</v>
      </c>
      <c r="C2930" t="s">
        <v>2620</v>
      </c>
      <c r="D2930">
        <v>1</v>
      </c>
      <c r="E2930" s="6">
        <v>2.0283975659229211E-4</v>
      </c>
      <c r="F2930" s="6">
        <v>0.99350912778904665</v>
      </c>
      <c r="H2930" s="8"/>
      <c r="I2930" s="8"/>
      <c r="J2930" s="8"/>
    </row>
    <row r="2931" spans="1:10" x14ac:dyDescent="0.25">
      <c r="A2931" t="s">
        <v>108</v>
      </c>
      <c r="B2931" t="s">
        <v>115</v>
      </c>
      <c r="C2931" t="s">
        <v>2621</v>
      </c>
      <c r="D2931">
        <v>1</v>
      </c>
      <c r="E2931" s="6">
        <v>2.0283975659229211E-4</v>
      </c>
      <c r="F2931" s="6">
        <v>0.99371196754563895</v>
      </c>
      <c r="H2931" s="8"/>
      <c r="I2931" s="8"/>
      <c r="J2931" s="8"/>
    </row>
    <row r="2932" spans="1:10" x14ac:dyDescent="0.25">
      <c r="A2932" t="s">
        <v>108</v>
      </c>
      <c r="B2932" t="s">
        <v>115</v>
      </c>
      <c r="C2932" t="s">
        <v>2622</v>
      </c>
      <c r="D2932">
        <v>1</v>
      </c>
      <c r="E2932" s="6">
        <v>2.0283975659229211E-4</v>
      </c>
      <c r="F2932" s="6">
        <v>0.99391480730223125</v>
      </c>
      <c r="H2932" s="8"/>
      <c r="I2932" s="8"/>
      <c r="J2932" s="8"/>
    </row>
    <row r="2933" spans="1:10" x14ac:dyDescent="0.25">
      <c r="A2933" t="s">
        <v>108</v>
      </c>
      <c r="B2933" t="s">
        <v>112</v>
      </c>
      <c r="C2933" t="s">
        <v>2623</v>
      </c>
      <c r="D2933">
        <v>1</v>
      </c>
      <c r="E2933" s="6">
        <v>2.0283975659229211E-4</v>
      </c>
      <c r="F2933" s="6">
        <v>0.99411764705882355</v>
      </c>
      <c r="H2933" s="8"/>
      <c r="I2933" s="8"/>
      <c r="J2933" s="8"/>
    </row>
    <row r="2934" spans="1:10" x14ac:dyDescent="0.25">
      <c r="A2934" t="s">
        <v>108</v>
      </c>
      <c r="B2934" t="s">
        <v>117</v>
      </c>
      <c r="C2934" t="s">
        <v>2624</v>
      </c>
      <c r="D2934">
        <v>1</v>
      </c>
      <c r="E2934" s="6">
        <v>2.0283975659229211E-4</v>
      </c>
      <c r="F2934" s="6">
        <v>0.99432048681541585</v>
      </c>
      <c r="H2934" s="8"/>
      <c r="I2934" s="8"/>
      <c r="J2934" s="8"/>
    </row>
    <row r="2935" spans="1:10" x14ac:dyDescent="0.25">
      <c r="A2935" t="s">
        <v>108</v>
      </c>
      <c r="B2935" t="s">
        <v>112</v>
      </c>
      <c r="C2935" t="s">
        <v>2625</v>
      </c>
      <c r="D2935">
        <v>1</v>
      </c>
      <c r="E2935" s="6">
        <v>2.0283975659229211E-4</v>
      </c>
      <c r="F2935" s="6">
        <v>0.99452332657200815</v>
      </c>
      <c r="H2935" s="8"/>
      <c r="I2935" s="8"/>
      <c r="J2935" s="8"/>
    </row>
    <row r="2936" spans="1:10" x14ac:dyDescent="0.25">
      <c r="A2936" t="s">
        <v>108</v>
      </c>
      <c r="B2936" t="s">
        <v>112</v>
      </c>
      <c r="C2936" t="s">
        <v>2626</v>
      </c>
      <c r="D2936">
        <v>1</v>
      </c>
      <c r="E2936" s="6">
        <v>2.0283975659229211E-4</v>
      </c>
      <c r="F2936" s="6">
        <v>0.99472616632860045</v>
      </c>
      <c r="H2936" s="8"/>
      <c r="I2936" s="8"/>
      <c r="J2936" s="8"/>
    </row>
    <row r="2937" spans="1:10" x14ac:dyDescent="0.25">
      <c r="A2937" t="s">
        <v>108</v>
      </c>
      <c r="B2937" t="s">
        <v>112</v>
      </c>
      <c r="C2937" t="s">
        <v>2627</v>
      </c>
      <c r="D2937">
        <v>1</v>
      </c>
      <c r="E2937" s="6">
        <v>2.0283975659229211E-4</v>
      </c>
      <c r="F2937" s="6">
        <v>0.99492900608519275</v>
      </c>
      <c r="H2937" s="8"/>
      <c r="I2937" s="8"/>
      <c r="J2937" s="8"/>
    </row>
    <row r="2938" spans="1:10" x14ac:dyDescent="0.25">
      <c r="A2938" t="s">
        <v>108</v>
      </c>
      <c r="B2938" t="s">
        <v>112</v>
      </c>
      <c r="C2938" t="s">
        <v>2628</v>
      </c>
      <c r="D2938">
        <v>1</v>
      </c>
      <c r="E2938" s="6">
        <v>2.0283975659229211E-4</v>
      </c>
      <c r="F2938" s="6">
        <v>0.99513184584178493</v>
      </c>
      <c r="H2938" s="8"/>
      <c r="I2938" s="8"/>
      <c r="J2938" s="8"/>
    </row>
    <row r="2939" spans="1:10" x14ac:dyDescent="0.25">
      <c r="A2939" t="s">
        <v>108</v>
      </c>
      <c r="B2939" t="s">
        <v>112</v>
      </c>
      <c r="C2939" t="s">
        <v>2629</v>
      </c>
      <c r="D2939">
        <v>1</v>
      </c>
      <c r="E2939" s="6">
        <v>2.0283975659229211E-4</v>
      </c>
      <c r="F2939" s="6">
        <v>0.99533468559837723</v>
      </c>
      <c r="H2939" s="8"/>
      <c r="I2939" s="8"/>
      <c r="J2939" s="8"/>
    </row>
    <row r="2940" spans="1:10" x14ac:dyDescent="0.25">
      <c r="A2940" t="s">
        <v>108</v>
      </c>
      <c r="B2940" t="s">
        <v>112</v>
      </c>
      <c r="C2940" t="s">
        <v>2630</v>
      </c>
      <c r="D2940">
        <v>1</v>
      </c>
      <c r="E2940" s="6">
        <v>2.0283975659229211E-4</v>
      </c>
      <c r="F2940" s="6">
        <v>0.99553752535496953</v>
      </c>
      <c r="H2940" s="8"/>
      <c r="I2940" s="8"/>
      <c r="J2940" s="8"/>
    </row>
    <row r="2941" spans="1:10" x14ac:dyDescent="0.25">
      <c r="A2941" t="s">
        <v>108</v>
      </c>
      <c r="B2941" t="s">
        <v>112</v>
      </c>
      <c r="C2941" t="s">
        <v>2631</v>
      </c>
      <c r="D2941">
        <v>1</v>
      </c>
      <c r="E2941" s="6">
        <v>2.0283975659229211E-4</v>
      </c>
      <c r="F2941" s="6">
        <v>0.99574036511156183</v>
      </c>
      <c r="H2941" s="8"/>
      <c r="I2941" s="8"/>
      <c r="J2941" s="8"/>
    </row>
    <row r="2942" spans="1:10" x14ac:dyDescent="0.25">
      <c r="A2942" t="s">
        <v>108</v>
      </c>
      <c r="B2942" t="s">
        <v>110</v>
      </c>
      <c r="C2942" t="s">
        <v>2632</v>
      </c>
      <c r="D2942">
        <v>1</v>
      </c>
      <c r="E2942" s="6">
        <v>2.0283975659229211E-4</v>
      </c>
      <c r="F2942" s="6">
        <v>0.99594320486815413</v>
      </c>
      <c r="H2942" s="8"/>
      <c r="I2942" s="8"/>
      <c r="J2942" s="8"/>
    </row>
    <row r="2943" spans="1:10" x14ac:dyDescent="0.25">
      <c r="A2943" t="s">
        <v>108</v>
      </c>
      <c r="B2943" t="s">
        <v>115</v>
      </c>
      <c r="C2943" t="s">
        <v>2633</v>
      </c>
      <c r="D2943">
        <v>1</v>
      </c>
      <c r="E2943" s="6">
        <v>2.0283975659229211E-4</v>
      </c>
      <c r="F2943" s="6">
        <v>0.99614604462474643</v>
      </c>
      <c r="H2943" s="8"/>
      <c r="I2943" s="8"/>
      <c r="J2943" s="8"/>
    </row>
    <row r="2944" spans="1:10" x14ac:dyDescent="0.25">
      <c r="A2944" t="s">
        <v>108</v>
      </c>
      <c r="B2944" t="s">
        <v>112</v>
      </c>
      <c r="C2944" t="s">
        <v>2634</v>
      </c>
      <c r="D2944">
        <v>1</v>
      </c>
      <c r="E2944" s="6">
        <v>2.0283975659229211E-4</v>
      </c>
      <c r="F2944" s="6">
        <v>0.99634888438133873</v>
      </c>
      <c r="H2944" s="8"/>
      <c r="I2944" s="8"/>
      <c r="J2944" s="8"/>
    </row>
    <row r="2945" spans="1:10" x14ac:dyDescent="0.25">
      <c r="A2945" t="s">
        <v>108</v>
      </c>
      <c r="B2945" t="s">
        <v>115</v>
      </c>
      <c r="C2945" t="s">
        <v>2635</v>
      </c>
      <c r="D2945">
        <v>1</v>
      </c>
      <c r="E2945" s="6">
        <v>2.0283975659229211E-4</v>
      </c>
      <c r="F2945" s="6">
        <v>0.99655172413793103</v>
      </c>
      <c r="H2945" s="8"/>
      <c r="I2945" s="8"/>
      <c r="J2945" s="8"/>
    </row>
    <row r="2946" spans="1:10" x14ac:dyDescent="0.25">
      <c r="A2946" t="s">
        <v>108</v>
      </c>
      <c r="B2946" t="s">
        <v>115</v>
      </c>
      <c r="C2946" t="s">
        <v>2636</v>
      </c>
      <c r="D2946">
        <v>1</v>
      </c>
      <c r="E2946" s="6">
        <v>2.0283975659229211E-4</v>
      </c>
      <c r="F2946" s="6">
        <v>0.99675456389452333</v>
      </c>
      <c r="H2946" s="8"/>
      <c r="I2946" s="8"/>
      <c r="J2946" s="8"/>
    </row>
    <row r="2947" spans="1:10" x14ac:dyDescent="0.25">
      <c r="A2947" t="s">
        <v>108</v>
      </c>
      <c r="B2947" t="s">
        <v>110</v>
      </c>
      <c r="C2947" t="s">
        <v>2637</v>
      </c>
      <c r="D2947">
        <v>1</v>
      </c>
      <c r="E2947" s="6">
        <v>2.0283975659229211E-4</v>
      </c>
      <c r="F2947" s="6">
        <v>0.99695740365111563</v>
      </c>
      <c r="H2947" s="8"/>
      <c r="I2947" s="8"/>
      <c r="J2947" s="8"/>
    </row>
    <row r="2948" spans="1:10" x14ac:dyDescent="0.25">
      <c r="A2948" t="s">
        <v>108</v>
      </c>
      <c r="B2948" t="s">
        <v>115</v>
      </c>
      <c r="C2948" t="s">
        <v>2638</v>
      </c>
      <c r="D2948">
        <v>1</v>
      </c>
      <c r="E2948" s="6">
        <v>2.0283975659229211E-4</v>
      </c>
      <c r="F2948" s="6">
        <v>0.99716024340770792</v>
      </c>
      <c r="H2948" s="8"/>
      <c r="I2948" s="8"/>
      <c r="J2948" s="8"/>
    </row>
    <row r="2949" spans="1:10" x14ac:dyDescent="0.25">
      <c r="A2949" t="s">
        <v>108</v>
      </c>
      <c r="B2949" t="s">
        <v>115</v>
      </c>
      <c r="C2949" t="s">
        <v>2639</v>
      </c>
      <c r="D2949">
        <v>1</v>
      </c>
      <c r="E2949" s="6">
        <v>2.0283975659229211E-4</v>
      </c>
      <c r="F2949" s="6">
        <v>0.99736308316430022</v>
      </c>
      <c r="H2949" s="8"/>
      <c r="I2949" s="8"/>
      <c r="J2949" s="8"/>
    </row>
    <row r="2950" spans="1:10" x14ac:dyDescent="0.25">
      <c r="A2950" t="s">
        <v>108</v>
      </c>
      <c r="B2950" t="s">
        <v>112</v>
      </c>
      <c r="C2950" t="s">
        <v>2640</v>
      </c>
      <c r="D2950">
        <v>1</v>
      </c>
      <c r="E2950" s="6">
        <v>2.0283975659229211E-4</v>
      </c>
      <c r="F2950" s="6">
        <v>0.99756592292089252</v>
      </c>
      <c r="H2950" s="8"/>
      <c r="I2950" s="8"/>
      <c r="J2950" s="8"/>
    </row>
    <row r="2951" spans="1:10" x14ac:dyDescent="0.25">
      <c r="A2951" t="s">
        <v>108</v>
      </c>
      <c r="B2951" t="s">
        <v>110</v>
      </c>
      <c r="C2951" t="s">
        <v>2641</v>
      </c>
      <c r="D2951">
        <v>1</v>
      </c>
      <c r="E2951" s="6">
        <v>2.0283975659229211E-4</v>
      </c>
      <c r="F2951" s="6">
        <v>0.99776876267748482</v>
      </c>
      <c r="H2951" s="8"/>
      <c r="I2951" s="8"/>
      <c r="J2951" s="8"/>
    </row>
    <row r="2952" spans="1:10" x14ac:dyDescent="0.25">
      <c r="A2952" t="s">
        <v>108</v>
      </c>
      <c r="B2952" t="s">
        <v>115</v>
      </c>
      <c r="C2952" t="s">
        <v>2642</v>
      </c>
      <c r="D2952">
        <v>1</v>
      </c>
      <c r="E2952" s="6">
        <v>2.0283975659229211E-4</v>
      </c>
      <c r="F2952" s="6">
        <v>0.99797160243407712</v>
      </c>
      <c r="H2952" s="8"/>
      <c r="I2952" s="8"/>
      <c r="J2952" s="8"/>
    </row>
    <row r="2953" spans="1:10" x14ac:dyDescent="0.25">
      <c r="A2953" t="s">
        <v>108</v>
      </c>
      <c r="B2953" t="s">
        <v>110</v>
      </c>
      <c r="C2953" t="s">
        <v>2318</v>
      </c>
      <c r="D2953">
        <v>1</v>
      </c>
      <c r="E2953" s="6">
        <v>2.0283975659229211E-4</v>
      </c>
      <c r="F2953" s="6">
        <v>0.99817444219066942</v>
      </c>
      <c r="H2953" s="8"/>
      <c r="I2953" s="8"/>
      <c r="J2953" s="8"/>
    </row>
    <row r="2954" spans="1:10" x14ac:dyDescent="0.25">
      <c r="A2954" t="s">
        <v>108</v>
      </c>
      <c r="B2954" t="s">
        <v>118</v>
      </c>
      <c r="C2954" t="s">
        <v>2643</v>
      </c>
      <c r="D2954">
        <v>1</v>
      </c>
      <c r="E2954" s="6">
        <v>2.0283975659229211E-4</v>
      </c>
      <c r="F2954" s="6">
        <v>0.99837728194726161</v>
      </c>
      <c r="H2954" s="8"/>
      <c r="I2954" s="8"/>
      <c r="J2954" s="8"/>
    </row>
    <row r="2955" spans="1:10" x14ac:dyDescent="0.25">
      <c r="A2955" t="s">
        <v>108</v>
      </c>
      <c r="B2955" t="s">
        <v>118</v>
      </c>
      <c r="C2955" t="s">
        <v>2644</v>
      </c>
      <c r="D2955">
        <v>1</v>
      </c>
      <c r="E2955" s="6">
        <v>2.0283975659229211E-4</v>
      </c>
      <c r="F2955" s="6">
        <v>0.99858012170385391</v>
      </c>
      <c r="H2955" s="8"/>
      <c r="I2955" s="8"/>
      <c r="J2955" s="8"/>
    </row>
    <row r="2956" spans="1:10" x14ac:dyDescent="0.25">
      <c r="A2956" t="s">
        <v>108</v>
      </c>
      <c r="B2956" t="s">
        <v>110</v>
      </c>
      <c r="C2956" t="s">
        <v>2645</v>
      </c>
      <c r="D2956">
        <v>1</v>
      </c>
      <c r="E2956" s="6">
        <v>2.0283975659229211E-4</v>
      </c>
      <c r="F2956" s="6">
        <v>0.99878296146044621</v>
      </c>
      <c r="H2956" s="8"/>
      <c r="I2956" s="8"/>
      <c r="J2956" s="8"/>
    </row>
    <row r="2957" spans="1:10" x14ac:dyDescent="0.25">
      <c r="A2957" t="s">
        <v>108</v>
      </c>
      <c r="B2957" t="s">
        <v>112</v>
      </c>
      <c r="C2957" t="s">
        <v>2646</v>
      </c>
      <c r="D2957">
        <v>1</v>
      </c>
      <c r="E2957" s="6">
        <v>2.0283975659229211E-4</v>
      </c>
      <c r="F2957" s="6">
        <v>0.9989858012170385</v>
      </c>
      <c r="H2957" s="8"/>
      <c r="I2957" s="8"/>
      <c r="J2957" s="8"/>
    </row>
    <row r="2958" spans="1:10" x14ac:dyDescent="0.25">
      <c r="A2958" t="s">
        <v>108</v>
      </c>
      <c r="B2958" t="s">
        <v>112</v>
      </c>
      <c r="C2958" t="s">
        <v>2647</v>
      </c>
      <c r="D2958">
        <v>1</v>
      </c>
      <c r="E2958" s="6">
        <v>2.0283975659229211E-4</v>
      </c>
      <c r="F2958" s="6">
        <v>0.9991886409736308</v>
      </c>
      <c r="H2958" s="8"/>
      <c r="I2958" s="8"/>
      <c r="J2958" s="8"/>
    </row>
    <row r="2959" spans="1:10" x14ac:dyDescent="0.25">
      <c r="A2959" t="s">
        <v>108</v>
      </c>
      <c r="B2959" t="s">
        <v>117</v>
      </c>
      <c r="C2959" t="s">
        <v>2648</v>
      </c>
      <c r="D2959">
        <v>1</v>
      </c>
      <c r="E2959" s="6">
        <v>2.0283975659229211E-4</v>
      </c>
      <c r="F2959" s="6">
        <v>0.9993914807302231</v>
      </c>
      <c r="H2959" s="8"/>
      <c r="I2959" s="8"/>
      <c r="J2959" s="8"/>
    </row>
    <row r="2960" spans="1:10" x14ac:dyDescent="0.25">
      <c r="A2960" t="s">
        <v>108</v>
      </c>
      <c r="B2960" t="s">
        <v>110</v>
      </c>
      <c r="C2960" t="s">
        <v>2649</v>
      </c>
      <c r="D2960">
        <v>1</v>
      </c>
      <c r="E2960" s="6">
        <v>2.0283975659229211E-4</v>
      </c>
      <c r="F2960" s="6">
        <v>0.9995943204868154</v>
      </c>
      <c r="H2960" s="8"/>
      <c r="I2960" s="8"/>
      <c r="J2960" s="8"/>
    </row>
    <row r="2961" spans="1:10" x14ac:dyDescent="0.25">
      <c r="A2961" t="s">
        <v>108</v>
      </c>
      <c r="B2961" t="s">
        <v>112</v>
      </c>
      <c r="C2961" t="s">
        <v>2649</v>
      </c>
      <c r="D2961">
        <v>1</v>
      </c>
      <c r="E2961" s="6">
        <v>2.0283975659229211E-4</v>
      </c>
      <c r="F2961" s="6">
        <v>0.9997971602434077</v>
      </c>
      <c r="H2961" s="8"/>
      <c r="I2961" s="8"/>
      <c r="J2961" s="8"/>
    </row>
    <row r="2962" spans="1:10" x14ac:dyDescent="0.25">
      <c r="A2962" t="s">
        <v>108</v>
      </c>
      <c r="B2962" t="s">
        <v>110</v>
      </c>
      <c r="C2962" t="s">
        <v>2650</v>
      </c>
      <c r="D2962">
        <v>1</v>
      </c>
      <c r="E2962" s="6">
        <v>2.0283975659229211E-4</v>
      </c>
      <c r="F2962" s="6">
        <v>1</v>
      </c>
      <c r="H2962" s="8"/>
      <c r="I2962" s="8"/>
      <c r="J2962" s="8"/>
    </row>
  </sheetData>
  <autoFilter ref="A1:J2962"/>
  <phoneticPr fontId="5" type="noConversion"/>
  <dataValidations count="1">
    <dataValidation type="list" allowBlank="1" error="嚴重度請填 1 到 5 的整數" sqref="I2:I2962">
      <formula1>"1,2,3,4,5"</formula1>
    </dataValidation>
  </dataValidations>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1"/>
  <sheetViews>
    <sheetView workbookViewId="0">
      <pane ySplit="1" topLeftCell="A2" activePane="bottomLeft" state="frozen"/>
      <selection pane="bottomLeft"/>
    </sheetView>
  </sheetViews>
  <sheetFormatPr defaultRowHeight="15.75" x14ac:dyDescent="0.25"/>
  <cols>
    <col min="1" max="1" width="24" customWidth="1"/>
    <col min="2" max="2" width="11" customWidth="1"/>
    <col min="3" max="3" width="14" customWidth="1"/>
    <col min="4" max="4" width="8" customWidth="1"/>
    <col min="5" max="5" width="60" customWidth="1"/>
  </cols>
  <sheetData>
    <row r="1" spans="1:5" ht="31.5" x14ac:dyDescent="0.25">
      <c r="A1" s="5" t="s">
        <v>23</v>
      </c>
      <c r="B1" s="5" t="s">
        <v>24</v>
      </c>
      <c r="C1" s="5" t="s">
        <v>25</v>
      </c>
      <c r="D1" s="5" t="s">
        <v>26</v>
      </c>
      <c r="E1" s="5" t="s">
        <v>30</v>
      </c>
    </row>
    <row r="2" spans="1:5" x14ac:dyDescent="0.25">
      <c r="A2" t="s">
        <v>2651</v>
      </c>
      <c r="B2">
        <v>2880</v>
      </c>
      <c r="C2" s="6">
        <v>2.9907473753076421E-2</v>
      </c>
      <c r="D2">
        <v>45</v>
      </c>
      <c r="E2" t="s">
        <v>2652</v>
      </c>
    </row>
    <row r="3" spans="1:5" x14ac:dyDescent="0.25">
      <c r="A3" t="s">
        <v>2653</v>
      </c>
      <c r="B3">
        <v>1873</v>
      </c>
      <c r="C3" s="6">
        <v>1.9450242478997268E-2</v>
      </c>
      <c r="D3">
        <v>76</v>
      </c>
      <c r="E3" t="s">
        <v>816</v>
      </c>
    </row>
    <row r="4" spans="1:5" x14ac:dyDescent="0.25">
      <c r="A4" t="s">
        <v>2654</v>
      </c>
      <c r="B4">
        <v>1223</v>
      </c>
      <c r="C4" s="6">
        <v>1.270029180555988E-2</v>
      </c>
      <c r="D4">
        <v>186</v>
      </c>
      <c r="E4" t="s">
        <v>2655</v>
      </c>
    </row>
    <row r="5" spans="1:5" x14ac:dyDescent="0.25">
      <c r="A5" t="s">
        <v>2656</v>
      </c>
      <c r="B5">
        <v>1199</v>
      </c>
      <c r="C5" s="6">
        <v>1.245106285761758E-2</v>
      </c>
      <c r="D5">
        <v>100</v>
      </c>
      <c r="E5" t="s">
        <v>1672</v>
      </c>
    </row>
    <row r="6" spans="1:5" x14ac:dyDescent="0.25">
      <c r="A6" t="s">
        <v>2657</v>
      </c>
      <c r="B6">
        <v>1033</v>
      </c>
      <c r="C6" s="6">
        <v>1.072722930101665E-2</v>
      </c>
      <c r="D6">
        <v>104</v>
      </c>
      <c r="E6" t="s">
        <v>2658</v>
      </c>
    </row>
    <row r="7" spans="1:5" x14ac:dyDescent="0.25">
      <c r="A7" t="s">
        <v>2659</v>
      </c>
      <c r="B7">
        <v>753</v>
      </c>
      <c r="C7" s="6">
        <v>7.8195582416897731E-3</v>
      </c>
      <c r="D7">
        <v>86</v>
      </c>
      <c r="E7" t="s">
        <v>2660</v>
      </c>
    </row>
    <row r="8" spans="1:5" x14ac:dyDescent="0.25">
      <c r="A8" t="s">
        <v>2661</v>
      </c>
      <c r="B8">
        <v>640</v>
      </c>
      <c r="C8" s="6">
        <v>6.6461052784614269E-3</v>
      </c>
      <c r="D8">
        <v>35</v>
      </c>
      <c r="E8" t="s">
        <v>672</v>
      </c>
    </row>
    <row r="9" spans="1:5" x14ac:dyDescent="0.25">
      <c r="A9" t="s">
        <v>2662</v>
      </c>
      <c r="B9">
        <v>474</v>
      </c>
      <c r="C9" s="6">
        <v>4.9222717218604939E-3</v>
      </c>
      <c r="D9">
        <v>34</v>
      </c>
      <c r="E9" t="s">
        <v>2663</v>
      </c>
    </row>
    <row r="10" spans="1:5" x14ac:dyDescent="0.25">
      <c r="A10" t="s">
        <v>2664</v>
      </c>
      <c r="B10">
        <v>467</v>
      </c>
      <c r="C10" s="6">
        <v>4.8495799453773221E-3</v>
      </c>
      <c r="D10">
        <v>46</v>
      </c>
      <c r="E10" t="s">
        <v>2665</v>
      </c>
    </row>
    <row r="11" spans="1:5" x14ac:dyDescent="0.25">
      <c r="A11" t="s">
        <v>2666</v>
      </c>
      <c r="B11">
        <v>428</v>
      </c>
      <c r="C11" s="6">
        <v>4.4445829049710789E-3</v>
      </c>
      <c r="D11">
        <v>68</v>
      </c>
      <c r="E11" t="s">
        <v>2667</v>
      </c>
    </row>
    <row r="12" spans="1:5" x14ac:dyDescent="0.25">
      <c r="A12" t="s">
        <v>2668</v>
      </c>
      <c r="B12">
        <v>321</v>
      </c>
      <c r="C12" s="6">
        <v>3.3334371787283089E-3</v>
      </c>
      <c r="D12">
        <v>32</v>
      </c>
      <c r="E12" t="s">
        <v>2669</v>
      </c>
    </row>
    <row r="13" spans="1:5" x14ac:dyDescent="0.25">
      <c r="A13" t="s">
        <v>2670</v>
      </c>
      <c r="B13">
        <v>234</v>
      </c>
      <c r="C13" s="6">
        <v>2.4299822424374588E-3</v>
      </c>
      <c r="D13">
        <v>22</v>
      </c>
      <c r="E13" t="s">
        <v>2671</v>
      </c>
    </row>
    <row r="14" spans="1:5" x14ac:dyDescent="0.25">
      <c r="A14" t="s">
        <v>2672</v>
      </c>
      <c r="B14">
        <v>208</v>
      </c>
      <c r="C14" s="6">
        <v>2.159984215499964E-3</v>
      </c>
      <c r="D14">
        <v>37</v>
      </c>
      <c r="E14" t="s">
        <v>2673</v>
      </c>
    </row>
    <row r="15" spans="1:5" x14ac:dyDescent="0.25">
      <c r="A15" t="s">
        <v>2674</v>
      </c>
      <c r="B15">
        <v>202</v>
      </c>
      <c r="C15" s="6">
        <v>2.0976769785143881E-3</v>
      </c>
      <c r="D15">
        <v>43</v>
      </c>
      <c r="E15" t="s">
        <v>2675</v>
      </c>
    </row>
    <row r="16" spans="1:5" x14ac:dyDescent="0.25">
      <c r="A16" t="s">
        <v>2676</v>
      </c>
      <c r="B16">
        <v>111</v>
      </c>
      <c r="C16" s="6">
        <v>1.152683884233154E-3</v>
      </c>
      <c r="D16">
        <v>16</v>
      </c>
      <c r="E16" t="s">
        <v>2677</v>
      </c>
    </row>
    <row r="17" spans="1:5" x14ac:dyDescent="0.25">
      <c r="A17" t="s">
        <v>2678</v>
      </c>
      <c r="B17">
        <v>97</v>
      </c>
      <c r="C17" s="6">
        <v>1.00730033126681E-3</v>
      </c>
      <c r="D17">
        <v>29</v>
      </c>
      <c r="E17" t="s">
        <v>2679</v>
      </c>
    </row>
    <row r="18" spans="1:5" x14ac:dyDescent="0.25">
      <c r="A18" t="s">
        <v>2680</v>
      </c>
      <c r="B18">
        <v>60</v>
      </c>
      <c r="C18" s="6">
        <v>6.2307236985575877E-4</v>
      </c>
      <c r="D18">
        <v>9</v>
      </c>
      <c r="E18" t="s">
        <v>2681</v>
      </c>
    </row>
    <row r="19" spans="1:5" x14ac:dyDescent="0.25">
      <c r="A19" t="s">
        <v>2682</v>
      </c>
      <c r="B19">
        <v>58</v>
      </c>
      <c r="C19" s="6">
        <v>6.0230329086056675E-4</v>
      </c>
      <c r="D19">
        <v>28</v>
      </c>
      <c r="E19" t="s">
        <v>2683</v>
      </c>
    </row>
    <row r="20" spans="1:5" x14ac:dyDescent="0.25">
      <c r="A20" t="s">
        <v>2684</v>
      </c>
      <c r="B20">
        <v>44</v>
      </c>
      <c r="C20" s="6">
        <v>4.5691973789422312E-4</v>
      </c>
      <c r="D20">
        <v>21</v>
      </c>
      <c r="E20" t="s">
        <v>2685</v>
      </c>
    </row>
    <row r="21" spans="1:5" x14ac:dyDescent="0.25">
      <c r="A21" t="s">
        <v>2686</v>
      </c>
      <c r="B21">
        <v>43</v>
      </c>
      <c r="C21" s="6">
        <v>4.4653519839662711E-4</v>
      </c>
      <c r="D21">
        <v>19</v>
      </c>
      <c r="E21" t="s">
        <v>2687</v>
      </c>
    </row>
    <row r="22" spans="1:5" x14ac:dyDescent="0.25">
      <c r="A22" t="s">
        <v>2688</v>
      </c>
      <c r="B22">
        <v>35</v>
      </c>
      <c r="C22" s="6">
        <v>3.6345888241585928E-4</v>
      </c>
      <c r="D22">
        <v>14</v>
      </c>
      <c r="E22" t="s">
        <v>2689</v>
      </c>
    </row>
    <row r="23" spans="1:5" x14ac:dyDescent="0.25">
      <c r="A23" t="s">
        <v>2690</v>
      </c>
      <c r="B23">
        <v>26</v>
      </c>
      <c r="C23" s="6">
        <v>2.6999802693749539E-4</v>
      </c>
      <c r="D23">
        <v>8</v>
      </c>
      <c r="E23" t="s">
        <v>2691</v>
      </c>
    </row>
    <row r="24" spans="1:5" x14ac:dyDescent="0.25">
      <c r="A24" t="s">
        <v>2692</v>
      </c>
      <c r="B24">
        <v>22</v>
      </c>
      <c r="C24" s="6">
        <v>2.2845986894711151E-4</v>
      </c>
      <c r="D24">
        <v>10</v>
      </c>
      <c r="E24" t="s">
        <v>2693</v>
      </c>
    </row>
    <row r="25" spans="1:5" x14ac:dyDescent="0.25">
      <c r="A25" t="s">
        <v>2694</v>
      </c>
      <c r="B25">
        <v>18</v>
      </c>
      <c r="C25" s="6">
        <v>1.8692171095672759E-4</v>
      </c>
      <c r="D25">
        <v>12</v>
      </c>
      <c r="E25" t="s">
        <v>2695</v>
      </c>
    </row>
    <row r="26" spans="1:5" x14ac:dyDescent="0.25">
      <c r="A26" t="s">
        <v>2696</v>
      </c>
      <c r="B26">
        <v>13</v>
      </c>
      <c r="C26" s="6">
        <v>1.349990134687477E-4</v>
      </c>
      <c r="D26">
        <v>7</v>
      </c>
      <c r="E26" t="s">
        <v>2697</v>
      </c>
    </row>
    <row r="27" spans="1:5" x14ac:dyDescent="0.25">
      <c r="A27" t="s">
        <v>2698</v>
      </c>
      <c r="B27">
        <v>4</v>
      </c>
      <c r="C27" s="6">
        <v>4.1538157990383919E-5</v>
      </c>
      <c r="D27">
        <v>2</v>
      </c>
      <c r="E27" t="s">
        <v>2699</v>
      </c>
    </row>
    <row r="28" spans="1:5" x14ac:dyDescent="0.25">
      <c r="A28" t="s">
        <v>2700</v>
      </c>
      <c r="B28">
        <v>2</v>
      </c>
      <c r="C28" s="6">
        <v>2.076907899519196E-5</v>
      </c>
      <c r="D28">
        <v>2</v>
      </c>
      <c r="E28" t="s">
        <v>2701</v>
      </c>
    </row>
    <row r="29" spans="1:5" x14ac:dyDescent="0.25">
      <c r="A29" t="s">
        <v>2702</v>
      </c>
      <c r="B29">
        <v>1</v>
      </c>
      <c r="C29" s="6">
        <v>1.038453949759598E-5</v>
      </c>
      <c r="D29">
        <v>1</v>
      </c>
      <c r="E29" t="s">
        <v>2703</v>
      </c>
    </row>
    <row r="30" spans="1:5" x14ac:dyDescent="0.25">
      <c r="A30" t="s">
        <v>2704</v>
      </c>
      <c r="B30">
        <v>1</v>
      </c>
      <c r="C30" s="6">
        <v>1.038453949759598E-5</v>
      </c>
      <c r="D30">
        <v>1</v>
      </c>
      <c r="E30" t="s">
        <v>2705</v>
      </c>
    </row>
    <row r="31" spans="1:5" x14ac:dyDescent="0.25">
      <c r="A31" t="s">
        <v>2706</v>
      </c>
      <c r="B31">
        <v>1</v>
      </c>
      <c r="C31" s="6">
        <v>1.038453949759598E-5</v>
      </c>
      <c r="D31">
        <v>1</v>
      </c>
      <c r="E31" t="s">
        <v>37</v>
      </c>
    </row>
  </sheetData>
  <autoFilter ref="A1:E31"/>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說明</vt:lpstr>
      <vt:lpstr>條項層（必填）</vt:lpstr>
      <vt:lpstr>句型層（選填）</vt:lpstr>
      <vt:lpstr>其餘條文（參考）</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Neil Lee</cp:lastModifiedBy>
  <dcterms:created xsi:type="dcterms:W3CDTF">2026-08-27T01:30:19Z</dcterms:created>
  <dcterms:modified xsi:type="dcterms:W3CDTF">2026-09-14T05:32:33Z</dcterms:modified>
</cp:coreProperties>
</file>