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Multiply Add" sheetId="1" r:id="rId1"/>
    <sheet name="Array Multiply" sheetId="2" r:id="rId2"/>
    <sheet name="Multiply Reduce" sheetId="3" r:id="rId3"/>
  </sheets>
  <calcPr calcId="145621"/>
</workbook>
</file>

<file path=xl/calcChain.xml><?xml version="1.0" encoding="utf-8"?>
<calcChain xmlns="http://schemas.openxmlformats.org/spreadsheetml/2006/main">
  <c r="A98" i="3" l="1"/>
  <c r="A98" i="2"/>
  <c r="A98" i="1"/>
</calcChain>
</file>

<file path=xl/sharedStrings.xml><?xml version="1.0" encoding="utf-8"?>
<sst xmlns="http://schemas.openxmlformats.org/spreadsheetml/2006/main" count="21" uniqueCount="7">
  <si>
    <t>NMB</t>
  </si>
  <si>
    <t>Num Elements</t>
  </si>
  <si>
    <t>Local Size</t>
  </si>
  <si>
    <t>Workgroups</t>
  </si>
  <si>
    <t>Performance</t>
  </si>
  <si>
    <t>Local Work Size</t>
  </si>
  <si>
    <t>Global Work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</si>
</sst>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'Multiply Add'!$G$3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Add'!$H$3:$N$3</c:f>
              <c:numCache>
                <c:formatCode>General</c:formatCode>
                <c:ptCount val="7"/>
                <c:pt idx="0">
                  <c:v>2.3E-2</c:v>
                </c:pt>
                <c:pt idx="1">
                  <c:v>2.4E-2</c:v>
                </c:pt>
                <c:pt idx="2">
                  <c:v>2.5999999999999999E-2</c:v>
                </c:pt>
                <c:pt idx="3">
                  <c:v>1.7999999999999999E-2</c:v>
                </c:pt>
                <c:pt idx="4">
                  <c:v>2.1999999999999999E-2</c:v>
                </c:pt>
                <c:pt idx="5">
                  <c:v>1.7000000000000001E-2</c:v>
                </c:pt>
                <c:pt idx="6">
                  <c:v>1.7999999999999999E-2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'Multiply Add'!$G$4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Add'!$H$4:$N$4</c:f>
              <c:numCache>
                <c:formatCode>General</c:formatCode>
                <c:ptCount val="7"/>
                <c:pt idx="0">
                  <c:v>3.5999999999999997E-2</c:v>
                </c:pt>
                <c:pt idx="1">
                  <c:v>3.5999999999999997E-2</c:v>
                </c:pt>
                <c:pt idx="2">
                  <c:v>0.04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4.7E-2</c:v>
                </c:pt>
                <c:pt idx="6">
                  <c:v>4.3999999999999997E-2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'Multiply Add'!$G$5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Add'!$H$5:$N$5</c:f>
              <c:numCache>
                <c:formatCode>General</c:formatCode>
                <c:ptCount val="7"/>
                <c:pt idx="0">
                  <c:v>8.6999999999999994E-2</c:v>
                </c:pt>
                <c:pt idx="1">
                  <c:v>7.4999999999999997E-2</c:v>
                </c:pt>
                <c:pt idx="2">
                  <c:v>8.8999999999999996E-2</c:v>
                </c:pt>
                <c:pt idx="3">
                  <c:v>7.0000000000000007E-2</c:v>
                </c:pt>
                <c:pt idx="4">
                  <c:v>7.1999999999999995E-2</c:v>
                </c:pt>
                <c:pt idx="5">
                  <c:v>9.0999999999999998E-2</c:v>
                </c:pt>
                <c:pt idx="6">
                  <c:v>0.107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'Multiply Add'!$G$6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Add'!$H$6:$N$6</c:f>
              <c:numCache>
                <c:formatCode>General</c:formatCode>
                <c:ptCount val="7"/>
                <c:pt idx="0">
                  <c:v>1.7999999999999999E-2</c:v>
                </c:pt>
                <c:pt idx="1">
                  <c:v>0.151</c:v>
                </c:pt>
                <c:pt idx="2">
                  <c:v>0.18</c:v>
                </c:pt>
                <c:pt idx="3">
                  <c:v>0.186</c:v>
                </c:pt>
                <c:pt idx="4">
                  <c:v>0.13700000000000001</c:v>
                </c:pt>
                <c:pt idx="5">
                  <c:v>0.16300000000000001</c:v>
                </c:pt>
                <c:pt idx="6">
                  <c:v>0.161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'Multiply Add'!$G$7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Add'!$H$7:$N$7</c:f>
              <c:numCache>
                <c:formatCode>General</c:formatCode>
                <c:ptCount val="7"/>
                <c:pt idx="0">
                  <c:v>0.27800000000000002</c:v>
                </c:pt>
                <c:pt idx="1">
                  <c:v>0.30199999999999999</c:v>
                </c:pt>
                <c:pt idx="2">
                  <c:v>0.36799999999999999</c:v>
                </c:pt>
                <c:pt idx="3">
                  <c:v>0.377</c:v>
                </c:pt>
                <c:pt idx="4">
                  <c:v>0.26100000000000001</c:v>
                </c:pt>
                <c:pt idx="5">
                  <c:v>0.251</c:v>
                </c:pt>
                <c:pt idx="6">
                  <c:v>0.35199999999999998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'Multiply Add'!$G$8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Add'!$H$8:$N$8</c:f>
              <c:numCache>
                <c:formatCode>General</c:formatCode>
                <c:ptCount val="7"/>
                <c:pt idx="0">
                  <c:v>0.628</c:v>
                </c:pt>
                <c:pt idx="1">
                  <c:v>0.66500000000000004</c:v>
                </c:pt>
                <c:pt idx="2">
                  <c:v>0.71399999999999997</c:v>
                </c:pt>
                <c:pt idx="3">
                  <c:v>0.54900000000000004</c:v>
                </c:pt>
                <c:pt idx="4">
                  <c:v>0.747</c:v>
                </c:pt>
                <c:pt idx="5">
                  <c:v>0.47199999999999998</c:v>
                </c:pt>
                <c:pt idx="6">
                  <c:v>0.75900000000000001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'Multiply Add'!$G$9</c:f>
              <c:strCache>
                <c:ptCount val="1"/>
                <c:pt idx="0">
                  <c:v>64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Add'!$H$9:$N$9</c:f>
              <c:numCache>
                <c:formatCode>General</c:formatCode>
                <c:ptCount val="7"/>
                <c:pt idx="0">
                  <c:v>1.0980000000000001</c:v>
                </c:pt>
                <c:pt idx="1">
                  <c:v>1.286</c:v>
                </c:pt>
                <c:pt idx="2">
                  <c:v>1.2410000000000001</c:v>
                </c:pt>
                <c:pt idx="3">
                  <c:v>1.3859999999999999</c:v>
                </c:pt>
                <c:pt idx="4">
                  <c:v>1.1319999999999999</c:v>
                </c:pt>
                <c:pt idx="5">
                  <c:v>1.518</c:v>
                </c:pt>
                <c:pt idx="6">
                  <c:v>1.1000000000000001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'Multiply Add'!$G$10</c:f>
              <c:strCache>
                <c:ptCount val="1"/>
                <c:pt idx="0">
                  <c:v>128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Add'!$H$10:$N$10</c:f>
              <c:numCache>
                <c:formatCode>General</c:formatCode>
                <c:ptCount val="7"/>
                <c:pt idx="0">
                  <c:v>1.5289999999999999</c:v>
                </c:pt>
                <c:pt idx="1">
                  <c:v>1.8520000000000001</c:v>
                </c:pt>
                <c:pt idx="2">
                  <c:v>2.36</c:v>
                </c:pt>
                <c:pt idx="3">
                  <c:v>2.198</c:v>
                </c:pt>
                <c:pt idx="4">
                  <c:v>2.044</c:v>
                </c:pt>
                <c:pt idx="5">
                  <c:v>2.6360000000000001</c:v>
                </c:pt>
                <c:pt idx="6">
                  <c:v>1.929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'Multiply Add'!$G$11</c:f>
              <c:strCache>
                <c:ptCount val="1"/>
                <c:pt idx="0">
                  <c:v>256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Add'!$H$11:$N$11</c:f>
              <c:numCache>
                <c:formatCode>General</c:formatCode>
                <c:ptCount val="7"/>
                <c:pt idx="0">
                  <c:v>1.956</c:v>
                </c:pt>
                <c:pt idx="1">
                  <c:v>2.6509999999999998</c:v>
                </c:pt>
                <c:pt idx="2">
                  <c:v>3.91</c:v>
                </c:pt>
                <c:pt idx="3">
                  <c:v>4.3659999999999997</c:v>
                </c:pt>
                <c:pt idx="4">
                  <c:v>3.3940000000000001</c:v>
                </c:pt>
                <c:pt idx="5">
                  <c:v>4.4039999999999999</c:v>
                </c:pt>
                <c:pt idx="6">
                  <c:v>3.972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'Multiply Add'!$G$12</c:f>
              <c:strCache>
                <c:ptCount val="1"/>
                <c:pt idx="0">
                  <c:v>512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Add'!$H$12:$N$12</c:f>
              <c:numCache>
                <c:formatCode>General</c:formatCode>
                <c:ptCount val="7"/>
                <c:pt idx="0">
                  <c:v>2.294</c:v>
                </c:pt>
                <c:pt idx="1">
                  <c:v>3.23</c:v>
                </c:pt>
                <c:pt idx="2">
                  <c:v>5.532</c:v>
                </c:pt>
                <c:pt idx="3">
                  <c:v>6.09</c:v>
                </c:pt>
                <c:pt idx="4">
                  <c:v>6.8630000000000004</c:v>
                </c:pt>
                <c:pt idx="5">
                  <c:v>7.4450000000000003</c:v>
                </c:pt>
                <c:pt idx="6">
                  <c:v>6.79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'Multiply Add'!$G$13</c:f>
              <c:strCache>
                <c:ptCount val="1"/>
                <c:pt idx="0">
                  <c:v>1024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Add'!$H$13:$N$13</c:f>
              <c:numCache>
                <c:formatCode>General</c:formatCode>
                <c:ptCount val="7"/>
                <c:pt idx="0">
                  <c:v>2.6309999999999998</c:v>
                </c:pt>
                <c:pt idx="1">
                  <c:v>4.5979999999999999</c:v>
                </c:pt>
                <c:pt idx="2">
                  <c:v>7.0110000000000001</c:v>
                </c:pt>
                <c:pt idx="3">
                  <c:v>8.6639999999999997</c:v>
                </c:pt>
                <c:pt idx="4">
                  <c:v>9.3789999999999996</c:v>
                </c:pt>
                <c:pt idx="5">
                  <c:v>9.2070000000000007</c:v>
                </c:pt>
                <c:pt idx="6">
                  <c:v>9.2469999999999999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'Multiply Add'!$G$14</c:f>
              <c:strCache>
                <c:ptCount val="1"/>
                <c:pt idx="0">
                  <c:v>2048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Add'!$H$14:$N$14</c:f>
              <c:numCache>
                <c:formatCode>General</c:formatCode>
                <c:ptCount val="7"/>
                <c:pt idx="0">
                  <c:v>2.7410000000000001</c:v>
                </c:pt>
                <c:pt idx="1">
                  <c:v>4.9320000000000004</c:v>
                </c:pt>
                <c:pt idx="2">
                  <c:v>7.7380000000000004</c:v>
                </c:pt>
                <c:pt idx="3">
                  <c:v>10.178000000000001</c:v>
                </c:pt>
                <c:pt idx="4">
                  <c:v>10.997999999999999</c:v>
                </c:pt>
                <c:pt idx="5">
                  <c:v>11.31</c:v>
                </c:pt>
                <c:pt idx="6">
                  <c:v>11.22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'Multiply Add'!$G$15</c:f>
              <c:strCache>
                <c:ptCount val="1"/>
                <c:pt idx="0">
                  <c:v>4096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Add'!$H$15:$N$15</c:f>
              <c:numCache>
                <c:formatCode>General</c:formatCode>
                <c:ptCount val="7"/>
                <c:pt idx="0">
                  <c:v>2.8279999999999998</c:v>
                </c:pt>
                <c:pt idx="1">
                  <c:v>5.3259999999999996</c:v>
                </c:pt>
                <c:pt idx="2">
                  <c:v>8.6639999999999997</c:v>
                </c:pt>
                <c:pt idx="3">
                  <c:v>11.627000000000001</c:v>
                </c:pt>
                <c:pt idx="4">
                  <c:v>12.815</c:v>
                </c:pt>
                <c:pt idx="5">
                  <c:v>12.722</c:v>
                </c:pt>
                <c:pt idx="6">
                  <c:v>12.337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'Multiply Add'!$G$16</c:f>
              <c:strCache>
                <c:ptCount val="1"/>
                <c:pt idx="0">
                  <c:v>8192</c:v>
                </c:pt>
              </c:strCache>
            </c:strRef>
          </c:tx>
          <c:marker>
            <c:symbol val="none"/>
          </c:marker>
          <c:xVal>
            <c:numRef>
              <c:f>'Multiply Add'!$H$2:$N$2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'Multiply Add'!$H$16:$N$16</c:f>
              <c:numCache>
                <c:formatCode>General</c:formatCode>
                <c:ptCount val="7"/>
                <c:pt idx="0">
                  <c:v>2.895</c:v>
                </c:pt>
                <c:pt idx="1">
                  <c:v>5.5620000000000003</c:v>
                </c:pt>
                <c:pt idx="2">
                  <c:v>9.2590000000000003</c:v>
                </c:pt>
                <c:pt idx="3">
                  <c:v>12.861000000000001</c:v>
                </c:pt>
                <c:pt idx="4">
                  <c:v>13.589</c:v>
                </c:pt>
                <c:pt idx="5">
                  <c:v>13.278</c:v>
                </c:pt>
                <c:pt idx="6">
                  <c:v>13.513999999999999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40864"/>
        <c:axId val="94541440"/>
      </c:scatterChart>
      <c:valAx>
        <c:axId val="9454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541440"/>
        <c:crosses val="autoZero"/>
        <c:crossBetween val="midCat"/>
      </c:valAx>
      <c:valAx>
        <c:axId val="945414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4540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'Array Multiply'!$H$4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Multiply'!$I$4:$O$4</c:f>
              <c:numCache>
                <c:formatCode>General</c:formatCode>
                <c:ptCount val="7"/>
                <c:pt idx="0">
                  <c:v>1.7999999999999999E-2</c:v>
                </c:pt>
                <c:pt idx="1">
                  <c:v>1.4E-2</c:v>
                </c:pt>
                <c:pt idx="2">
                  <c:v>1.9E-2</c:v>
                </c:pt>
                <c:pt idx="3">
                  <c:v>1.4E-2</c:v>
                </c:pt>
                <c:pt idx="4">
                  <c:v>1.7999999999999999E-2</c:v>
                </c:pt>
                <c:pt idx="5">
                  <c:v>2.1999999999999999E-2</c:v>
                </c:pt>
                <c:pt idx="6">
                  <c:v>1.7000000000000001E-2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'Array Multiply'!$H$5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Multiply'!$I$5:$O$5</c:f>
              <c:numCache>
                <c:formatCode>General</c:formatCode>
                <c:ptCount val="7"/>
                <c:pt idx="0">
                  <c:v>3.6999999999999998E-2</c:v>
                </c:pt>
                <c:pt idx="1">
                  <c:v>3.3000000000000002E-2</c:v>
                </c:pt>
                <c:pt idx="2">
                  <c:v>3.7999999999999999E-2</c:v>
                </c:pt>
                <c:pt idx="3">
                  <c:v>2.7E-2</c:v>
                </c:pt>
                <c:pt idx="4">
                  <c:v>3.5999999999999997E-2</c:v>
                </c:pt>
                <c:pt idx="5">
                  <c:v>3.1E-2</c:v>
                </c:pt>
                <c:pt idx="6">
                  <c:v>3.7999999999999999E-2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'Array Multiply'!$H$6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Multiply'!$I$6:$O$6</c:f>
              <c:numCache>
                <c:formatCode>General</c:formatCode>
                <c:ptCount val="7"/>
                <c:pt idx="0">
                  <c:v>9.6000000000000002E-2</c:v>
                </c:pt>
                <c:pt idx="1">
                  <c:v>4.8000000000000001E-2</c:v>
                </c:pt>
                <c:pt idx="2">
                  <c:v>6.8000000000000005E-2</c:v>
                </c:pt>
                <c:pt idx="3">
                  <c:v>7.4999999999999997E-2</c:v>
                </c:pt>
                <c:pt idx="4">
                  <c:v>7.4999999999999997E-2</c:v>
                </c:pt>
                <c:pt idx="5">
                  <c:v>6.9000000000000006E-2</c:v>
                </c:pt>
                <c:pt idx="6">
                  <c:v>6.7000000000000004E-2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'Array Multiply'!$H$7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Multiply'!$I$7:$O$7</c:f>
              <c:numCache>
                <c:formatCode>General</c:formatCode>
                <c:ptCount val="7"/>
                <c:pt idx="0">
                  <c:v>0.107</c:v>
                </c:pt>
                <c:pt idx="1">
                  <c:v>0.126</c:v>
                </c:pt>
                <c:pt idx="2">
                  <c:v>0.14499999999999999</c:v>
                </c:pt>
                <c:pt idx="3">
                  <c:v>0.14899999999999999</c:v>
                </c:pt>
                <c:pt idx="4">
                  <c:v>0.124</c:v>
                </c:pt>
                <c:pt idx="5">
                  <c:v>0.109</c:v>
                </c:pt>
                <c:pt idx="6">
                  <c:v>0.13200000000000001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'Array Multiply'!$H$8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Multiply'!$I$8:$O$8</c:f>
              <c:numCache>
                <c:formatCode>General</c:formatCode>
                <c:ptCount val="7"/>
                <c:pt idx="0">
                  <c:v>0.16600000000000001</c:v>
                </c:pt>
                <c:pt idx="1">
                  <c:v>0.28100000000000003</c:v>
                </c:pt>
                <c:pt idx="2">
                  <c:v>0.215</c:v>
                </c:pt>
                <c:pt idx="3">
                  <c:v>0.30399999999999999</c:v>
                </c:pt>
                <c:pt idx="4">
                  <c:v>0.29899999999999999</c:v>
                </c:pt>
                <c:pt idx="5">
                  <c:v>0.314</c:v>
                </c:pt>
                <c:pt idx="6">
                  <c:v>0.219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'Array Multiply'!$H$9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Multiply'!$I$9:$O$9</c:f>
              <c:numCache>
                <c:formatCode>General</c:formatCode>
                <c:ptCount val="7"/>
                <c:pt idx="0">
                  <c:v>0.51600000000000001</c:v>
                </c:pt>
                <c:pt idx="1">
                  <c:v>0.45200000000000001</c:v>
                </c:pt>
                <c:pt idx="2">
                  <c:v>0.54400000000000004</c:v>
                </c:pt>
                <c:pt idx="3">
                  <c:v>0.60299999999999998</c:v>
                </c:pt>
                <c:pt idx="4">
                  <c:v>0.58699999999999997</c:v>
                </c:pt>
                <c:pt idx="5">
                  <c:v>0.56799999999999995</c:v>
                </c:pt>
                <c:pt idx="6">
                  <c:v>0.60499999999999998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'Array Multiply'!$H$10</c:f>
              <c:strCache>
                <c:ptCount val="1"/>
                <c:pt idx="0">
                  <c:v>64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Multiply'!$I$10:$O$10</c:f>
              <c:numCache>
                <c:formatCode>General</c:formatCode>
                <c:ptCount val="7"/>
                <c:pt idx="0">
                  <c:v>0.92200000000000004</c:v>
                </c:pt>
                <c:pt idx="1">
                  <c:v>1.093</c:v>
                </c:pt>
                <c:pt idx="2">
                  <c:v>1.0960000000000001</c:v>
                </c:pt>
                <c:pt idx="3">
                  <c:v>1.2450000000000001</c:v>
                </c:pt>
                <c:pt idx="4">
                  <c:v>0.85399999999999998</c:v>
                </c:pt>
                <c:pt idx="5">
                  <c:v>0.84699999999999998</c:v>
                </c:pt>
                <c:pt idx="6">
                  <c:v>1.1220000000000001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'Array Multiply'!$H$11</c:f>
              <c:strCache>
                <c:ptCount val="1"/>
                <c:pt idx="0">
                  <c:v>128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Multiply'!$I$11:$O$11</c:f>
              <c:numCache>
                <c:formatCode>General</c:formatCode>
                <c:ptCount val="7"/>
                <c:pt idx="0">
                  <c:v>0.50900000000000001</c:v>
                </c:pt>
                <c:pt idx="1">
                  <c:v>0.58799999999999997</c:v>
                </c:pt>
                <c:pt idx="2">
                  <c:v>0.58299999999999996</c:v>
                </c:pt>
                <c:pt idx="3">
                  <c:v>0.70199999999999996</c:v>
                </c:pt>
                <c:pt idx="4">
                  <c:v>0.51200000000000001</c:v>
                </c:pt>
                <c:pt idx="5">
                  <c:v>0.46</c:v>
                </c:pt>
                <c:pt idx="6">
                  <c:v>0.60499999999999998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'Array Multiply'!$H$12</c:f>
              <c:strCache>
                <c:ptCount val="1"/>
                <c:pt idx="0">
                  <c:v>256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Multiply'!$I$12:$O$12</c:f>
              <c:numCache>
                <c:formatCode>General</c:formatCode>
                <c:ptCount val="7"/>
                <c:pt idx="0">
                  <c:v>0.74099999999999999</c:v>
                </c:pt>
                <c:pt idx="1">
                  <c:v>0.996</c:v>
                </c:pt>
                <c:pt idx="2">
                  <c:v>1.3680000000000001</c:v>
                </c:pt>
                <c:pt idx="3">
                  <c:v>1.208</c:v>
                </c:pt>
                <c:pt idx="4">
                  <c:v>1.139</c:v>
                </c:pt>
                <c:pt idx="5">
                  <c:v>0.92200000000000004</c:v>
                </c:pt>
                <c:pt idx="6">
                  <c:v>1.228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'Array Multiply'!$H$13</c:f>
              <c:strCache>
                <c:ptCount val="1"/>
                <c:pt idx="0">
                  <c:v>512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Multiply'!$I$13:$O$13</c:f>
              <c:numCache>
                <c:formatCode>General</c:formatCode>
                <c:ptCount val="7"/>
                <c:pt idx="0">
                  <c:v>1.1539999999999999</c:v>
                </c:pt>
                <c:pt idx="1">
                  <c:v>1.7270000000000001</c:v>
                </c:pt>
                <c:pt idx="2">
                  <c:v>1.7010000000000001</c:v>
                </c:pt>
                <c:pt idx="3">
                  <c:v>2.1509999999999998</c:v>
                </c:pt>
                <c:pt idx="4">
                  <c:v>2.1190000000000002</c:v>
                </c:pt>
                <c:pt idx="5">
                  <c:v>2.2069999999999999</c:v>
                </c:pt>
                <c:pt idx="6">
                  <c:v>2.1360000000000001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'Array Multiply'!$H$14</c:f>
              <c:strCache>
                <c:ptCount val="1"/>
                <c:pt idx="0">
                  <c:v>1024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Multiply'!$I$14:$O$14</c:f>
              <c:numCache>
                <c:formatCode>General</c:formatCode>
                <c:ptCount val="7"/>
                <c:pt idx="0">
                  <c:v>1.9370000000000001</c:v>
                </c:pt>
                <c:pt idx="1">
                  <c:v>2.6659999999999999</c:v>
                </c:pt>
                <c:pt idx="2">
                  <c:v>3.5009999999999999</c:v>
                </c:pt>
                <c:pt idx="3">
                  <c:v>3.8420000000000001</c:v>
                </c:pt>
                <c:pt idx="4">
                  <c:v>4.0350000000000001</c:v>
                </c:pt>
                <c:pt idx="5">
                  <c:v>3.0979999999999999</c:v>
                </c:pt>
                <c:pt idx="6">
                  <c:v>3.1669999999999998</c:v>
                </c:pt>
              </c:numCache>
            </c:numRef>
          </c:yVal>
          <c:smooth val="1"/>
        </c:ser>
        <c:ser>
          <c:idx val="11"/>
          <c:order val="11"/>
          <c:tx>
            <c:strRef>
              <c:f>'Array Multiply'!$H$15</c:f>
              <c:strCache>
                <c:ptCount val="1"/>
                <c:pt idx="0">
                  <c:v>2048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Multiply'!$I$15:$O$15</c:f>
              <c:numCache>
                <c:formatCode>General</c:formatCode>
                <c:ptCount val="7"/>
                <c:pt idx="0">
                  <c:v>2.2879999999999998</c:v>
                </c:pt>
                <c:pt idx="1">
                  <c:v>3.464</c:v>
                </c:pt>
                <c:pt idx="2">
                  <c:v>4.3840000000000003</c:v>
                </c:pt>
                <c:pt idx="3">
                  <c:v>4.5309999999999997</c:v>
                </c:pt>
                <c:pt idx="4">
                  <c:v>5.99</c:v>
                </c:pt>
                <c:pt idx="5">
                  <c:v>4.859</c:v>
                </c:pt>
                <c:pt idx="6">
                  <c:v>5.9660000000000002</c:v>
                </c:pt>
              </c:numCache>
            </c:numRef>
          </c:yVal>
          <c:smooth val="1"/>
        </c:ser>
        <c:ser>
          <c:idx val="12"/>
          <c:order val="12"/>
          <c:tx>
            <c:strRef>
              <c:f>'Array Multiply'!$H$16</c:f>
              <c:strCache>
                <c:ptCount val="1"/>
                <c:pt idx="0">
                  <c:v>4096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Multiply'!$I$16:$O$16</c:f>
              <c:numCache>
                <c:formatCode>General</c:formatCode>
                <c:ptCount val="7"/>
                <c:pt idx="0">
                  <c:v>2.536</c:v>
                </c:pt>
                <c:pt idx="1">
                  <c:v>4.2729999999999997</c:v>
                </c:pt>
                <c:pt idx="2">
                  <c:v>6.1870000000000003</c:v>
                </c:pt>
                <c:pt idx="3">
                  <c:v>6.9969999999999999</c:v>
                </c:pt>
                <c:pt idx="4">
                  <c:v>8.1560000000000006</c:v>
                </c:pt>
                <c:pt idx="5">
                  <c:v>8.9190000000000005</c:v>
                </c:pt>
                <c:pt idx="6">
                  <c:v>8.5790000000000006</c:v>
                </c:pt>
              </c:numCache>
            </c:numRef>
          </c:yVal>
          <c:smooth val="1"/>
        </c:ser>
        <c:ser>
          <c:idx val="13"/>
          <c:order val="13"/>
          <c:tx>
            <c:strRef>
              <c:f>'Array Multiply'!$H$17</c:f>
              <c:strCache>
                <c:ptCount val="1"/>
                <c:pt idx="0">
                  <c:v>8192</c:v>
                </c:pt>
              </c:strCache>
            </c:strRef>
          </c:tx>
          <c:marker>
            <c:symbol val="none"/>
          </c:marker>
          <c:xVal>
            <c:numRef>
              <c:f>'Array Multiply'!$I$3:$O$3</c:f>
              <c:numCache>
                <c:formatCode>General</c:formatCode>
                <c:ptCount val="7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</c:numCache>
            </c:numRef>
          </c:xVal>
          <c:yVal>
            <c:numRef>
              <c:f>'Array Multiply'!$I$17:$O$17</c:f>
              <c:numCache>
                <c:formatCode>General</c:formatCode>
                <c:ptCount val="7"/>
                <c:pt idx="0">
                  <c:v>2.6880000000000002</c:v>
                </c:pt>
                <c:pt idx="1">
                  <c:v>4.74</c:v>
                </c:pt>
                <c:pt idx="2">
                  <c:v>8.0259999999999998</c:v>
                </c:pt>
                <c:pt idx="3">
                  <c:v>10.798</c:v>
                </c:pt>
                <c:pt idx="4">
                  <c:v>12.108000000000001</c:v>
                </c:pt>
                <c:pt idx="5">
                  <c:v>11.395</c:v>
                </c:pt>
                <c:pt idx="6">
                  <c:v>12.076000000000001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04544"/>
        <c:axId val="102205120"/>
      </c:scatterChart>
      <c:valAx>
        <c:axId val="10220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Local Work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05120"/>
        <c:crosses val="autoZero"/>
        <c:crossBetween val="midCat"/>
      </c:valAx>
      <c:valAx>
        <c:axId val="102205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045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'Multiply Reduce'!$I$5</c:f>
              <c:strCache>
                <c:ptCount val="1"/>
                <c:pt idx="0">
                  <c:v>32</c:v>
                </c:pt>
              </c:strCache>
            </c:strRef>
          </c:tx>
          <c:marker>
            <c:symbol val="none"/>
          </c:marker>
          <c:xVal>
            <c:numRef>
              <c:f>'Multiply Reduce'!$H$6:$H$19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'Multiply Reduce'!$I$6:$I$19</c:f>
              <c:numCache>
                <c:formatCode>General</c:formatCode>
                <c:ptCount val="14"/>
                <c:pt idx="0">
                  <c:v>5.0000000000000001E-3</c:v>
                </c:pt>
                <c:pt idx="1">
                  <c:v>8.9999999999999993E-3</c:v>
                </c:pt>
                <c:pt idx="2">
                  <c:v>1.9E-2</c:v>
                </c:pt>
                <c:pt idx="3">
                  <c:v>3.5999999999999997E-2</c:v>
                </c:pt>
                <c:pt idx="4">
                  <c:v>7.6999999999999999E-2</c:v>
                </c:pt>
                <c:pt idx="5">
                  <c:v>0.115</c:v>
                </c:pt>
                <c:pt idx="6">
                  <c:v>0.22600000000000001</c:v>
                </c:pt>
                <c:pt idx="7">
                  <c:v>0.59899999999999998</c:v>
                </c:pt>
                <c:pt idx="8">
                  <c:v>0.98</c:v>
                </c:pt>
                <c:pt idx="9">
                  <c:v>1.756</c:v>
                </c:pt>
                <c:pt idx="10">
                  <c:v>2.3029999999999999</c:v>
                </c:pt>
                <c:pt idx="11">
                  <c:v>3.0510000000000002</c:v>
                </c:pt>
                <c:pt idx="12">
                  <c:v>3.82</c:v>
                </c:pt>
                <c:pt idx="13">
                  <c:v>4.2699999999999996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07424"/>
        <c:axId val="102208000"/>
      </c:scatterChart>
      <c:valAx>
        <c:axId val="102207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Global Work Size (K)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08000"/>
        <c:crosses val="autoZero"/>
        <c:crossBetween val="midCat"/>
      </c:valAx>
      <c:valAx>
        <c:axId val="102208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Performance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2207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44823</xdr:colOff>
      <xdr:row>19</xdr:row>
      <xdr:rowOff>89646</xdr:rowOff>
    </xdr:from>
    <xdr:to>
      <xdr:col>14</xdr:col>
      <xdr:colOff>941293</xdr:colOff>
      <xdr:row>55</xdr:row>
      <xdr:rowOff>22410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0.91079</cdr:x>
      <cdr:y>0.77719</cdr:y>
    </cdr:from>
    <cdr:to>
      <cdr:x>1</cdr:x>
      <cdr:y>0.89883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838395" y="4476504"/>
          <a:ext cx="767722" cy="700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Global</a:t>
          </a:r>
          <a:r>
            <a:rPr lang="en-US" sz="1100" baseline="0"/>
            <a:t> </a:t>
          </a:r>
        </a:p>
        <a:p xmlns:a="http://schemas.openxmlformats.org/drawingml/2006/main">
          <a:r>
            <a:rPr lang="en-US" sz="1100"/>
            <a:t>Work          </a:t>
          </a:r>
        </a:p>
        <a:p xmlns:a="http://schemas.openxmlformats.org/drawingml/2006/main">
          <a:r>
            <a:rPr lang="en-US" sz="1100"/>
            <a:t>Size (K)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285749</xdr:colOff>
      <xdr:row>25</xdr:row>
      <xdr:rowOff>4761</xdr:rowOff>
    </xdr:from>
    <xdr:to>
      <xdr:col>12</xdr:col>
      <xdr:colOff>790574</xdr:colOff>
      <xdr:row>49</xdr:row>
      <xdr:rowOff>66674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0.89718</cdr:x>
      <cdr:y>0.88238</cdr:y>
    </cdr:from>
    <cdr:to>
      <cdr:x>0.98713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619751" y="3468200"/>
          <a:ext cx="563439" cy="462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700"/>
            <a:t>Global</a:t>
          </a:r>
          <a:endParaRPr lang="en-US" sz="700" baseline="0"/>
        </a:p>
        <a:p xmlns:a="http://schemas.openxmlformats.org/drawingml/2006/main">
          <a:r>
            <a:rPr lang="en-US" sz="700"/>
            <a:t>Work          </a:t>
          </a:r>
        </a:p>
        <a:p xmlns:a="http://schemas.openxmlformats.org/drawingml/2006/main">
          <a:r>
            <a:rPr lang="en-US" sz="700"/>
            <a:t>Size (K)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20</xdr:row>
      <xdr:rowOff>52386</xdr:rowOff>
    </xdr:from>
    <xdr:to>
      <xdr:col>13</xdr:col>
      <xdr:colOff>466725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27" zoomScale="85" zoomScaleNormal="85" workbookViewId="0">
      <selection activeCell="F1" sqref="F1:N16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5" t="s">
        <v>5</v>
      </c>
      <c r="I1" s="5"/>
      <c r="J1" s="5"/>
      <c r="K1" s="5"/>
      <c r="L1" s="5"/>
      <c r="M1" s="5"/>
      <c r="N1" s="5"/>
    </row>
    <row r="2" spans="1:14" ht="15.75" customHeight="1" x14ac:dyDescent="0.2">
      <c r="A2" s="1">
        <v>1</v>
      </c>
      <c r="B2" s="1">
        <v>1024</v>
      </c>
      <c r="C2" s="1">
        <v>8</v>
      </c>
      <c r="D2" s="1">
        <v>128</v>
      </c>
      <c r="E2" s="1">
        <v>2.3E-2</v>
      </c>
      <c r="H2" s="2">
        <v>8</v>
      </c>
      <c r="I2" s="2">
        <v>16</v>
      </c>
      <c r="J2" s="2">
        <v>32</v>
      </c>
      <c r="K2" s="2">
        <v>64</v>
      </c>
      <c r="L2" s="2">
        <v>128</v>
      </c>
      <c r="M2" s="2">
        <v>256</v>
      </c>
      <c r="N2" s="2">
        <v>512</v>
      </c>
    </row>
    <row r="3" spans="1:14" ht="15.75" customHeight="1" x14ac:dyDescent="0.2">
      <c r="A3" s="1"/>
      <c r="B3" s="1"/>
      <c r="C3" s="1">
        <v>16</v>
      </c>
      <c r="D3" s="1">
        <v>64</v>
      </c>
      <c r="E3" s="1">
        <v>2.4E-2</v>
      </c>
      <c r="F3" s="6" t="s">
        <v>6</v>
      </c>
      <c r="G3" s="2">
        <v>1</v>
      </c>
      <c r="H3" s="1">
        <v>2.3E-2</v>
      </c>
      <c r="I3" s="1">
        <v>2.4E-2</v>
      </c>
      <c r="J3" s="1">
        <v>2.5999999999999999E-2</v>
      </c>
      <c r="K3" s="1">
        <v>1.7999999999999999E-2</v>
      </c>
      <c r="L3" s="1">
        <v>2.1999999999999999E-2</v>
      </c>
      <c r="M3" s="1">
        <v>1.7000000000000001E-2</v>
      </c>
      <c r="N3" s="1">
        <v>1.7999999999999999E-2</v>
      </c>
    </row>
    <row r="4" spans="1:14" ht="15.75" customHeight="1" x14ac:dyDescent="0.2">
      <c r="A4" s="1"/>
      <c r="B4" s="1"/>
      <c r="C4" s="1">
        <v>32</v>
      </c>
      <c r="D4" s="1">
        <v>32</v>
      </c>
      <c r="E4" s="1">
        <v>2.5999999999999999E-2</v>
      </c>
      <c r="F4" s="6"/>
      <c r="G4" s="2">
        <v>2</v>
      </c>
      <c r="H4" s="1">
        <v>3.5999999999999997E-2</v>
      </c>
      <c r="I4" s="1">
        <v>3.5999999999999997E-2</v>
      </c>
      <c r="J4" s="1">
        <v>0.04</v>
      </c>
      <c r="K4" s="1">
        <v>4.3999999999999997E-2</v>
      </c>
      <c r="L4" s="1">
        <v>4.3999999999999997E-2</v>
      </c>
      <c r="M4" s="1">
        <v>4.7E-2</v>
      </c>
      <c r="N4" s="1">
        <v>4.3999999999999997E-2</v>
      </c>
    </row>
    <row r="5" spans="1:14" ht="15.75" customHeight="1" x14ac:dyDescent="0.2">
      <c r="A5" s="1"/>
      <c r="B5" s="1"/>
      <c r="C5" s="1">
        <v>64</v>
      </c>
      <c r="D5" s="1">
        <v>16</v>
      </c>
      <c r="E5" s="1">
        <v>1.7999999999999999E-2</v>
      </c>
      <c r="F5" s="6"/>
      <c r="G5" s="2">
        <v>4</v>
      </c>
      <c r="H5" s="1">
        <v>8.6999999999999994E-2</v>
      </c>
      <c r="I5" s="1">
        <v>7.4999999999999997E-2</v>
      </c>
      <c r="J5" s="1">
        <v>8.8999999999999996E-2</v>
      </c>
      <c r="K5" s="1">
        <v>7.0000000000000007E-2</v>
      </c>
      <c r="L5" s="1">
        <v>7.1999999999999995E-2</v>
      </c>
      <c r="M5" s="1">
        <v>9.0999999999999998E-2</v>
      </c>
      <c r="N5" s="1">
        <v>0.107</v>
      </c>
    </row>
    <row r="6" spans="1:14" ht="15.75" customHeight="1" x14ac:dyDescent="0.2">
      <c r="A6" s="1"/>
      <c r="B6" s="1"/>
      <c r="C6" s="1">
        <v>128</v>
      </c>
      <c r="D6" s="1">
        <v>8</v>
      </c>
      <c r="E6" s="1">
        <v>2.1999999999999999E-2</v>
      </c>
      <c r="F6" s="6"/>
      <c r="G6" s="2">
        <v>8</v>
      </c>
      <c r="H6" s="1">
        <v>1.7999999999999999E-2</v>
      </c>
      <c r="I6" s="1">
        <v>0.151</v>
      </c>
      <c r="J6" s="1">
        <v>0.18</v>
      </c>
      <c r="K6" s="1">
        <v>0.186</v>
      </c>
      <c r="L6" s="1">
        <v>0.13700000000000001</v>
      </c>
      <c r="M6" s="1">
        <v>0.16300000000000001</v>
      </c>
      <c r="N6" s="1">
        <v>0.161</v>
      </c>
    </row>
    <row r="7" spans="1:14" ht="15.75" customHeight="1" x14ac:dyDescent="0.2">
      <c r="A7" s="1"/>
      <c r="B7" s="1"/>
      <c r="C7" s="1">
        <v>256</v>
      </c>
      <c r="D7" s="1">
        <v>4</v>
      </c>
      <c r="E7" s="1">
        <v>1.7000000000000001E-2</v>
      </c>
      <c r="F7" s="6"/>
      <c r="G7" s="2">
        <v>16</v>
      </c>
      <c r="H7" s="1">
        <v>0.27800000000000002</v>
      </c>
      <c r="I7" s="1">
        <v>0.30199999999999999</v>
      </c>
      <c r="J7" s="1">
        <v>0.36799999999999999</v>
      </c>
      <c r="K7" s="1">
        <v>0.377</v>
      </c>
      <c r="L7" s="1">
        <v>0.26100000000000001</v>
      </c>
      <c r="M7" s="1">
        <v>0.251</v>
      </c>
      <c r="N7" s="1">
        <v>0.35199999999999998</v>
      </c>
    </row>
    <row r="8" spans="1:14" ht="15.75" customHeight="1" x14ac:dyDescent="0.2">
      <c r="A8" s="1"/>
      <c r="B8" s="1"/>
      <c r="C8" s="1">
        <v>512</v>
      </c>
      <c r="D8" s="1">
        <v>2</v>
      </c>
      <c r="E8" s="1">
        <v>1.7999999999999999E-2</v>
      </c>
      <c r="F8" s="6"/>
      <c r="G8" s="2">
        <v>32</v>
      </c>
      <c r="H8" s="1">
        <v>0.628</v>
      </c>
      <c r="I8" s="1">
        <v>0.66500000000000004</v>
      </c>
      <c r="J8" s="1">
        <v>0.71399999999999997</v>
      </c>
      <c r="K8" s="1">
        <v>0.54900000000000004</v>
      </c>
      <c r="L8" s="1">
        <v>0.747</v>
      </c>
      <c r="M8" s="1">
        <v>0.47199999999999998</v>
      </c>
      <c r="N8" s="1">
        <v>0.75900000000000001</v>
      </c>
    </row>
    <row r="9" spans="1:14" ht="15.75" customHeight="1" x14ac:dyDescent="0.2">
      <c r="F9" s="6"/>
      <c r="G9" s="2">
        <v>64</v>
      </c>
      <c r="H9" s="1">
        <v>1.0980000000000001</v>
      </c>
      <c r="I9" s="1">
        <v>1.286</v>
      </c>
      <c r="J9" s="1">
        <v>1.2410000000000001</v>
      </c>
      <c r="K9" s="1">
        <v>1.3859999999999999</v>
      </c>
      <c r="L9" s="1">
        <v>1.1319999999999999</v>
      </c>
      <c r="M9" s="1">
        <v>1.518</v>
      </c>
      <c r="N9" s="1">
        <v>1.1000000000000001</v>
      </c>
    </row>
    <row r="10" spans="1:14" ht="15.75" customHeight="1" x14ac:dyDescent="0.2">
      <c r="A10" s="1">
        <v>2</v>
      </c>
      <c r="B10" s="1">
        <v>2048</v>
      </c>
      <c r="C10" s="1">
        <v>8</v>
      </c>
      <c r="D10" s="1">
        <v>256</v>
      </c>
      <c r="E10" s="1">
        <v>3.5999999999999997E-2</v>
      </c>
      <c r="F10" s="6"/>
      <c r="G10" s="2">
        <v>128</v>
      </c>
      <c r="H10" s="1">
        <v>1.5289999999999999</v>
      </c>
      <c r="I10" s="1">
        <v>1.8520000000000001</v>
      </c>
      <c r="J10" s="1">
        <v>2.36</v>
      </c>
      <c r="K10" s="1">
        <v>2.198</v>
      </c>
      <c r="L10" s="1">
        <v>2.044</v>
      </c>
      <c r="M10" s="1">
        <v>2.6360000000000001</v>
      </c>
      <c r="N10" s="1">
        <v>1.929</v>
      </c>
    </row>
    <row r="11" spans="1:14" ht="15.75" customHeight="1" x14ac:dyDescent="0.2">
      <c r="A11" s="1"/>
      <c r="B11" s="1"/>
      <c r="C11" s="1">
        <v>16</v>
      </c>
      <c r="D11" s="1">
        <v>128</v>
      </c>
      <c r="E11" s="1">
        <v>3.5999999999999997E-2</v>
      </c>
      <c r="F11" s="6"/>
      <c r="G11" s="2">
        <v>256</v>
      </c>
      <c r="H11" s="1">
        <v>1.956</v>
      </c>
      <c r="I11" s="1">
        <v>2.6509999999999998</v>
      </c>
      <c r="J11" s="1">
        <v>3.91</v>
      </c>
      <c r="K11" s="1">
        <v>4.3659999999999997</v>
      </c>
      <c r="L11" s="1">
        <v>3.3940000000000001</v>
      </c>
      <c r="M11" s="1">
        <v>4.4039999999999999</v>
      </c>
      <c r="N11" s="1">
        <v>3.972</v>
      </c>
    </row>
    <row r="12" spans="1:14" ht="15.75" customHeight="1" x14ac:dyDescent="0.2">
      <c r="A12" s="1"/>
      <c r="B12" s="1"/>
      <c r="C12" s="1">
        <v>32</v>
      </c>
      <c r="D12" s="1">
        <v>64</v>
      </c>
      <c r="E12" s="1">
        <v>0.04</v>
      </c>
      <c r="F12" s="6"/>
      <c r="G12" s="2">
        <v>512</v>
      </c>
      <c r="H12" s="1">
        <v>2.294</v>
      </c>
      <c r="I12" s="1">
        <v>3.23</v>
      </c>
      <c r="J12" s="1">
        <v>5.532</v>
      </c>
      <c r="K12" s="1">
        <v>6.09</v>
      </c>
      <c r="L12" s="1">
        <v>6.8630000000000004</v>
      </c>
      <c r="M12" s="1">
        <v>7.4450000000000003</v>
      </c>
      <c r="N12" s="1">
        <v>6.79</v>
      </c>
    </row>
    <row r="13" spans="1:14" ht="15.75" customHeight="1" x14ac:dyDescent="0.2">
      <c r="C13" s="1">
        <v>64</v>
      </c>
      <c r="D13" s="1">
        <v>32</v>
      </c>
      <c r="E13" s="1">
        <v>4.3999999999999997E-2</v>
      </c>
      <c r="F13" s="6"/>
      <c r="G13" s="2">
        <v>1024</v>
      </c>
      <c r="H13" s="1">
        <v>2.6309999999999998</v>
      </c>
      <c r="I13" s="1">
        <v>4.5979999999999999</v>
      </c>
      <c r="J13" s="1">
        <v>7.0110000000000001</v>
      </c>
      <c r="K13" s="1">
        <v>8.6639999999999997</v>
      </c>
      <c r="L13" s="1">
        <v>9.3789999999999996</v>
      </c>
      <c r="M13" s="1">
        <v>9.2070000000000007</v>
      </c>
      <c r="N13" s="1">
        <v>9.2469999999999999</v>
      </c>
    </row>
    <row r="14" spans="1:14" ht="15.75" customHeight="1" x14ac:dyDescent="0.2">
      <c r="C14" s="1">
        <v>128</v>
      </c>
      <c r="D14" s="1">
        <v>16</v>
      </c>
      <c r="E14" s="1">
        <v>4.3999999999999997E-2</v>
      </c>
      <c r="F14" s="6"/>
      <c r="G14" s="2">
        <v>2048</v>
      </c>
      <c r="H14" s="1">
        <v>2.7410000000000001</v>
      </c>
      <c r="I14" s="1">
        <v>4.9320000000000004</v>
      </c>
      <c r="J14" s="1">
        <v>7.7380000000000004</v>
      </c>
      <c r="K14" s="1">
        <v>10.178000000000001</v>
      </c>
      <c r="L14" s="1">
        <v>10.997999999999999</v>
      </c>
      <c r="M14" s="1">
        <v>11.31</v>
      </c>
      <c r="N14" s="1">
        <v>11.22</v>
      </c>
    </row>
    <row r="15" spans="1:14" ht="15.75" customHeight="1" x14ac:dyDescent="0.2">
      <c r="C15" s="1">
        <v>256</v>
      </c>
      <c r="D15" s="1">
        <v>8</v>
      </c>
      <c r="E15" s="1">
        <v>4.7E-2</v>
      </c>
      <c r="F15" s="6"/>
      <c r="G15" s="3">
        <v>4096</v>
      </c>
      <c r="H15" s="1">
        <v>2.8279999999999998</v>
      </c>
      <c r="I15" s="1">
        <v>5.3259999999999996</v>
      </c>
      <c r="J15" s="1">
        <v>8.6639999999999997</v>
      </c>
      <c r="K15" s="1">
        <v>11.627000000000001</v>
      </c>
      <c r="L15" s="1">
        <v>12.815</v>
      </c>
      <c r="M15" s="1">
        <v>12.722</v>
      </c>
      <c r="N15" s="1">
        <v>12.337</v>
      </c>
    </row>
    <row r="16" spans="1:14" ht="15.75" customHeight="1" x14ac:dyDescent="0.2">
      <c r="C16" s="1">
        <v>512</v>
      </c>
      <c r="D16" s="1">
        <v>4</v>
      </c>
      <c r="E16" s="1">
        <v>4.3999999999999997E-2</v>
      </c>
      <c r="F16" s="6"/>
      <c r="G16" s="2">
        <v>8192</v>
      </c>
      <c r="H16" s="1">
        <v>2.895</v>
      </c>
      <c r="I16" s="1">
        <v>5.5620000000000003</v>
      </c>
      <c r="J16" s="1">
        <v>9.2590000000000003</v>
      </c>
      <c r="K16" s="1">
        <v>12.861000000000001</v>
      </c>
      <c r="L16" s="1">
        <v>13.589</v>
      </c>
      <c r="M16" s="1">
        <v>13.278</v>
      </c>
      <c r="N16" s="1">
        <v>13.513999999999999</v>
      </c>
    </row>
    <row r="17" spans="1:5" ht="15.75" customHeight="1" x14ac:dyDescent="0.2">
      <c r="C17" s="1"/>
    </row>
    <row r="18" spans="1:5" ht="15.75" customHeight="1" x14ac:dyDescent="0.2">
      <c r="A18" s="1">
        <v>4</v>
      </c>
      <c r="B18" s="1">
        <v>4096</v>
      </c>
      <c r="C18" s="1">
        <v>8</v>
      </c>
      <c r="D18" s="1">
        <v>512</v>
      </c>
      <c r="E18" s="1">
        <v>8.6999999999999994E-2</v>
      </c>
    </row>
    <row r="19" spans="1:5" ht="15.75" customHeight="1" x14ac:dyDescent="0.2">
      <c r="C19" s="1">
        <v>16</v>
      </c>
      <c r="D19" s="1">
        <v>256</v>
      </c>
      <c r="E19" s="1">
        <v>7.4999999999999997E-2</v>
      </c>
    </row>
    <row r="20" spans="1:5" ht="15.75" customHeight="1" x14ac:dyDescent="0.2">
      <c r="C20" s="1">
        <v>32</v>
      </c>
      <c r="D20" s="1">
        <v>128</v>
      </c>
      <c r="E20" s="1">
        <v>8.8999999999999996E-2</v>
      </c>
    </row>
    <row r="21" spans="1:5" ht="15.75" customHeight="1" x14ac:dyDescent="0.2">
      <c r="C21" s="1">
        <v>64</v>
      </c>
      <c r="D21" s="1">
        <v>64</v>
      </c>
      <c r="E21" s="1">
        <v>7.0000000000000007E-2</v>
      </c>
    </row>
    <row r="22" spans="1:5" ht="15.75" customHeight="1" x14ac:dyDescent="0.2">
      <c r="A22" s="1"/>
      <c r="B22" s="1"/>
      <c r="C22" s="1">
        <v>128</v>
      </c>
      <c r="D22" s="1">
        <v>32</v>
      </c>
      <c r="E22" s="1">
        <v>7.1999999999999995E-2</v>
      </c>
    </row>
    <row r="23" spans="1:5" ht="15.75" customHeight="1" x14ac:dyDescent="0.2">
      <c r="C23" s="1">
        <v>256</v>
      </c>
      <c r="D23" s="1">
        <v>16</v>
      </c>
      <c r="E23" s="1">
        <v>9.0999999999999998E-2</v>
      </c>
    </row>
    <row r="24" spans="1:5" ht="12.75" x14ac:dyDescent="0.2">
      <c r="C24" s="1">
        <v>512</v>
      </c>
      <c r="D24" s="1">
        <v>8</v>
      </c>
      <c r="E24" s="1">
        <v>0.107</v>
      </c>
    </row>
    <row r="25" spans="1:5" ht="12.75" x14ac:dyDescent="0.2">
      <c r="C25" s="1"/>
    </row>
    <row r="26" spans="1:5" ht="12.75" x14ac:dyDescent="0.2">
      <c r="A26" s="1">
        <v>8</v>
      </c>
      <c r="B26" s="1">
        <v>8192</v>
      </c>
      <c r="C26" s="1">
        <v>8</v>
      </c>
      <c r="D26" s="1">
        <v>1024</v>
      </c>
      <c r="E26" s="1">
        <v>1.7999999999999999E-2</v>
      </c>
    </row>
    <row r="27" spans="1:5" ht="12.75" x14ac:dyDescent="0.2">
      <c r="C27" s="1">
        <v>16</v>
      </c>
      <c r="D27" s="1">
        <v>512</v>
      </c>
      <c r="E27" s="1">
        <v>0.151</v>
      </c>
    </row>
    <row r="28" spans="1:5" ht="12.75" x14ac:dyDescent="0.2">
      <c r="C28" s="1">
        <v>32</v>
      </c>
      <c r="D28" s="1">
        <v>256</v>
      </c>
      <c r="E28" s="1">
        <v>0.18</v>
      </c>
    </row>
    <row r="29" spans="1:5" ht="12.75" x14ac:dyDescent="0.2">
      <c r="C29" s="1">
        <v>64</v>
      </c>
      <c r="D29" s="1">
        <v>128</v>
      </c>
      <c r="E29" s="1">
        <v>0.186</v>
      </c>
    </row>
    <row r="30" spans="1:5" ht="12.75" x14ac:dyDescent="0.2">
      <c r="C30" s="1">
        <v>128</v>
      </c>
      <c r="D30" s="1">
        <v>64</v>
      </c>
      <c r="E30" s="1">
        <v>0.13700000000000001</v>
      </c>
    </row>
    <row r="31" spans="1:5" ht="12.75" x14ac:dyDescent="0.2">
      <c r="C31" s="1">
        <v>256</v>
      </c>
      <c r="D31" s="1">
        <v>32</v>
      </c>
      <c r="E31" s="1">
        <v>0.16300000000000001</v>
      </c>
    </row>
    <row r="32" spans="1:5" ht="12.75" x14ac:dyDescent="0.2">
      <c r="A32" s="1"/>
      <c r="B32" s="1"/>
      <c r="C32" s="1">
        <v>512</v>
      </c>
      <c r="D32" s="1">
        <v>16</v>
      </c>
      <c r="E32" s="1">
        <v>0.161</v>
      </c>
    </row>
    <row r="33" spans="1:5" ht="12.75" x14ac:dyDescent="0.2">
      <c r="C33" s="1"/>
    </row>
    <row r="34" spans="1:5" ht="12.75" x14ac:dyDescent="0.2">
      <c r="A34" s="1">
        <v>16</v>
      </c>
      <c r="B34" s="1">
        <v>16384</v>
      </c>
      <c r="C34" s="1">
        <v>8</v>
      </c>
      <c r="D34" s="1">
        <v>2048</v>
      </c>
      <c r="E34" s="1">
        <v>0.27800000000000002</v>
      </c>
    </row>
    <row r="35" spans="1:5" ht="12.75" x14ac:dyDescent="0.2">
      <c r="C35" s="1">
        <v>16</v>
      </c>
      <c r="D35" s="1">
        <v>1024</v>
      </c>
      <c r="E35" s="1">
        <v>0.30199999999999999</v>
      </c>
    </row>
    <row r="36" spans="1:5" ht="12.75" x14ac:dyDescent="0.2">
      <c r="C36" s="1">
        <v>32</v>
      </c>
      <c r="D36" s="1">
        <v>512</v>
      </c>
      <c r="E36" s="1">
        <v>0.36799999999999999</v>
      </c>
    </row>
    <row r="37" spans="1:5" ht="12.75" x14ac:dyDescent="0.2">
      <c r="C37" s="1">
        <v>64</v>
      </c>
      <c r="D37" s="1">
        <v>256</v>
      </c>
      <c r="E37" s="1">
        <v>0.377</v>
      </c>
    </row>
    <row r="38" spans="1:5" ht="12.75" x14ac:dyDescent="0.2">
      <c r="C38" s="1">
        <v>128</v>
      </c>
      <c r="D38" s="1">
        <v>128</v>
      </c>
      <c r="E38" s="1">
        <v>0.26100000000000001</v>
      </c>
    </row>
    <row r="39" spans="1:5" ht="12.75" x14ac:dyDescent="0.2">
      <c r="C39" s="1">
        <v>256</v>
      </c>
      <c r="D39" s="1">
        <v>64</v>
      </c>
      <c r="E39" s="1">
        <v>0.251</v>
      </c>
    </row>
    <row r="40" spans="1:5" ht="12.75" x14ac:dyDescent="0.2">
      <c r="C40" s="1">
        <v>512</v>
      </c>
      <c r="D40" s="1">
        <v>32</v>
      </c>
      <c r="E40" s="1">
        <v>0.35199999999999998</v>
      </c>
    </row>
    <row r="41" spans="1:5" ht="12.75" x14ac:dyDescent="0.2">
      <c r="C41" s="1"/>
    </row>
    <row r="42" spans="1:5" ht="12.75" x14ac:dyDescent="0.2">
      <c r="A42" s="1">
        <v>32</v>
      </c>
      <c r="B42" s="1">
        <v>32768</v>
      </c>
      <c r="C42" s="1">
        <v>8</v>
      </c>
      <c r="D42" s="1">
        <v>4096</v>
      </c>
      <c r="E42" s="1">
        <v>0.628</v>
      </c>
    </row>
    <row r="43" spans="1:5" ht="12.75" x14ac:dyDescent="0.2">
      <c r="C43" s="1">
        <v>16</v>
      </c>
      <c r="D43" s="1">
        <v>2048</v>
      </c>
      <c r="E43" s="1">
        <v>0.66500000000000004</v>
      </c>
    </row>
    <row r="44" spans="1:5" ht="12.75" x14ac:dyDescent="0.2">
      <c r="C44" s="1">
        <v>32</v>
      </c>
      <c r="D44" s="1">
        <v>1024</v>
      </c>
      <c r="E44" s="1">
        <v>0.71399999999999997</v>
      </c>
    </row>
    <row r="45" spans="1:5" ht="12.75" x14ac:dyDescent="0.2">
      <c r="C45" s="1">
        <v>64</v>
      </c>
      <c r="D45" s="1">
        <v>512</v>
      </c>
      <c r="E45" s="1">
        <v>0.54900000000000004</v>
      </c>
    </row>
    <row r="46" spans="1:5" ht="12.75" x14ac:dyDescent="0.2">
      <c r="C46" s="1">
        <v>128</v>
      </c>
      <c r="D46" s="1">
        <v>256</v>
      </c>
      <c r="E46" s="1">
        <v>0.747</v>
      </c>
    </row>
    <row r="47" spans="1:5" ht="12.75" x14ac:dyDescent="0.2">
      <c r="C47" s="1">
        <v>256</v>
      </c>
      <c r="D47" s="1">
        <v>128</v>
      </c>
      <c r="E47" s="1">
        <v>0.47199999999999998</v>
      </c>
    </row>
    <row r="48" spans="1:5" ht="12.75" x14ac:dyDescent="0.2">
      <c r="C48" s="1">
        <v>512</v>
      </c>
      <c r="D48" s="1">
        <v>64</v>
      </c>
      <c r="E48" s="1">
        <v>0.75900000000000001</v>
      </c>
    </row>
    <row r="49" spans="1:5" ht="12.75" x14ac:dyDescent="0.2">
      <c r="C49" s="1"/>
    </row>
    <row r="50" spans="1:5" ht="12.75" x14ac:dyDescent="0.2">
      <c r="A50" s="1">
        <v>64</v>
      </c>
      <c r="B50" s="1">
        <v>65536</v>
      </c>
      <c r="C50" s="1">
        <v>8</v>
      </c>
      <c r="D50" s="1">
        <v>8192</v>
      </c>
      <c r="E50" s="1">
        <v>1.0980000000000001</v>
      </c>
    </row>
    <row r="51" spans="1:5" ht="12.75" x14ac:dyDescent="0.2">
      <c r="C51" s="1">
        <v>16</v>
      </c>
      <c r="D51" s="1">
        <v>4096</v>
      </c>
      <c r="E51" s="1">
        <v>1.286</v>
      </c>
    </row>
    <row r="52" spans="1:5" ht="12.75" x14ac:dyDescent="0.2">
      <c r="C52" s="1">
        <v>32</v>
      </c>
      <c r="D52" s="1">
        <v>2048</v>
      </c>
      <c r="E52" s="1">
        <v>1.2410000000000001</v>
      </c>
    </row>
    <row r="53" spans="1:5" ht="12.75" x14ac:dyDescent="0.2">
      <c r="C53" s="1">
        <v>64</v>
      </c>
      <c r="D53" s="1">
        <v>1024</v>
      </c>
      <c r="E53" s="1">
        <v>1.3859999999999999</v>
      </c>
    </row>
    <row r="54" spans="1:5" ht="12.75" x14ac:dyDescent="0.2">
      <c r="C54" s="1">
        <v>128</v>
      </c>
      <c r="D54" s="1">
        <v>512</v>
      </c>
      <c r="E54" s="1">
        <v>1.1319999999999999</v>
      </c>
    </row>
    <row r="55" spans="1:5" ht="12.75" x14ac:dyDescent="0.2">
      <c r="C55" s="1">
        <v>256</v>
      </c>
      <c r="D55" s="1">
        <v>256</v>
      </c>
      <c r="E55" s="1">
        <v>1.518</v>
      </c>
    </row>
    <row r="56" spans="1:5" ht="12.75" x14ac:dyDescent="0.2">
      <c r="C56" s="1">
        <v>512</v>
      </c>
      <c r="D56" s="1">
        <v>128</v>
      </c>
      <c r="E56" s="1">
        <v>1.1000000000000001</v>
      </c>
    </row>
    <row r="58" spans="1:5" ht="12.75" x14ac:dyDescent="0.2">
      <c r="A58" s="1">
        <v>128</v>
      </c>
      <c r="B58" s="1">
        <v>131072</v>
      </c>
      <c r="C58" s="1">
        <v>8</v>
      </c>
      <c r="D58" s="1">
        <v>16384</v>
      </c>
      <c r="E58" s="1">
        <v>1.5289999999999999</v>
      </c>
    </row>
    <row r="59" spans="1:5" ht="12.75" x14ac:dyDescent="0.2">
      <c r="C59" s="1">
        <v>16</v>
      </c>
      <c r="D59" s="1">
        <v>8192</v>
      </c>
      <c r="E59" s="1">
        <v>1.8520000000000001</v>
      </c>
    </row>
    <row r="60" spans="1:5" ht="12.75" x14ac:dyDescent="0.2">
      <c r="C60" s="1">
        <v>32</v>
      </c>
      <c r="D60" s="1">
        <v>4096</v>
      </c>
      <c r="E60" s="1">
        <v>2.36</v>
      </c>
    </row>
    <row r="61" spans="1:5" ht="12.75" x14ac:dyDescent="0.2">
      <c r="C61" s="1">
        <v>64</v>
      </c>
      <c r="D61" s="1">
        <v>2048</v>
      </c>
      <c r="E61" s="1">
        <v>2.198</v>
      </c>
    </row>
    <row r="62" spans="1:5" ht="12.75" x14ac:dyDescent="0.2">
      <c r="C62" s="1">
        <v>128</v>
      </c>
      <c r="D62" s="1">
        <v>1024</v>
      </c>
      <c r="E62" s="1">
        <v>2.044</v>
      </c>
    </row>
    <row r="63" spans="1:5" ht="12.75" x14ac:dyDescent="0.2">
      <c r="C63" s="1">
        <v>256</v>
      </c>
      <c r="D63" s="1">
        <v>512</v>
      </c>
      <c r="E63" s="1">
        <v>2.6360000000000001</v>
      </c>
    </row>
    <row r="64" spans="1:5" ht="12.75" x14ac:dyDescent="0.2">
      <c r="C64" s="1">
        <v>512</v>
      </c>
      <c r="D64" s="1">
        <v>256</v>
      </c>
      <c r="E64" s="1">
        <v>1.929</v>
      </c>
    </row>
    <row r="66" spans="1:5" ht="12.75" x14ac:dyDescent="0.2">
      <c r="A66" s="1">
        <v>256</v>
      </c>
      <c r="B66" s="1">
        <v>262144</v>
      </c>
      <c r="C66" s="1">
        <v>8</v>
      </c>
      <c r="D66" s="1">
        <v>32768</v>
      </c>
      <c r="E66" s="1">
        <v>1.956</v>
      </c>
    </row>
    <row r="67" spans="1:5" ht="12.75" x14ac:dyDescent="0.2">
      <c r="C67" s="1">
        <v>16</v>
      </c>
      <c r="D67" s="1">
        <v>16384</v>
      </c>
      <c r="E67" s="1">
        <v>2.6509999999999998</v>
      </c>
    </row>
    <row r="68" spans="1:5" ht="12.75" x14ac:dyDescent="0.2">
      <c r="C68" s="1">
        <v>32</v>
      </c>
      <c r="D68" s="1">
        <v>8192</v>
      </c>
      <c r="E68" s="1">
        <v>3.91</v>
      </c>
    </row>
    <row r="69" spans="1:5" ht="12.75" x14ac:dyDescent="0.2">
      <c r="C69" s="1">
        <v>64</v>
      </c>
      <c r="D69" s="1">
        <v>4096</v>
      </c>
      <c r="E69" s="1">
        <v>4.3659999999999997</v>
      </c>
    </row>
    <row r="70" spans="1:5" ht="12.75" x14ac:dyDescent="0.2">
      <c r="C70" s="1">
        <v>128</v>
      </c>
      <c r="D70" s="1">
        <v>2048</v>
      </c>
      <c r="E70" s="1">
        <v>3.3940000000000001</v>
      </c>
    </row>
    <row r="71" spans="1:5" ht="12.75" x14ac:dyDescent="0.2">
      <c r="C71" s="1">
        <v>256</v>
      </c>
      <c r="D71" s="1">
        <v>1024</v>
      </c>
      <c r="E71" s="1">
        <v>4.4039999999999999</v>
      </c>
    </row>
    <row r="72" spans="1:5" ht="12.75" x14ac:dyDescent="0.2">
      <c r="C72" s="1">
        <v>512</v>
      </c>
      <c r="D72" s="1">
        <v>512</v>
      </c>
      <c r="E72" s="1">
        <v>3.972</v>
      </c>
    </row>
    <row r="74" spans="1:5" ht="12.75" x14ac:dyDescent="0.2">
      <c r="A74" s="1">
        <v>512</v>
      </c>
      <c r="B74" s="1">
        <v>524288</v>
      </c>
      <c r="C74" s="1">
        <v>8</v>
      </c>
      <c r="D74" s="1">
        <v>65536</v>
      </c>
      <c r="E74" s="1">
        <v>2.294</v>
      </c>
    </row>
    <row r="75" spans="1:5" ht="12.75" x14ac:dyDescent="0.2">
      <c r="C75" s="1">
        <v>16</v>
      </c>
      <c r="D75" s="1">
        <v>32768</v>
      </c>
      <c r="E75" s="1">
        <v>3.23</v>
      </c>
    </row>
    <row r="76" spans="1:5" ht="12.75" x14ac:dyDescent="0.2">
      <c r="C76" s="1">
        <v>32</v>
      </c>
      <c r="D76" s="1">
        <v>16384</v>
      </c>
      <c r="E76" s="1">
        <v>5.532</v>
      </c>
    </row>
    <row r="77" spans="1:5" ht="12.75" x14ac:dyDescent="0.2">
      <c r="C77" s="1">
        <v>64</v>
      </c>
      <c r="D77" s="1">
        <v>8192</v>
      </c>
      <c r="E77" s="1">
        <v>6.09</v>
      </c>
    </row>
    <row r="78" spans="1:5" ht="12.75" x14ac:dyDescent="0.2">
      <c r="C78" s="1">
        <v>128</v>
      </c>
      <c r="D78" s="1">
        <v>4096</v>
      </c>
      <c r="E78" s="1">
        <v>6.8630000000000004</v>
      </c>
    </row>
    <row r="79" spans="1:5" ht="12.75" x14ac:dyDescent="0.2">
      <c r="C79" s="1">
        <v>256</v>
      </c>
      <c r="D79" s="1">
        <v>2048</v>
      </c>
      <c r="E79" s="1">
        <v>7.4450000000000003</v>
      </c>
    </row>
    <row r="80" spans="1:5" ht="12.75" x14ac:dyDescent="0.2">
      <c r="C80" s="1">
        <v>512</v>
      </c>
      <c r="D80" s="1">
        <v>1024</v>
      </c>
      <c r="E80" s="1">
        <v>6.79</v>
      </c>
    </row>
    <row r="82" spans="1:5" ht="12.75" x14ac:dyDescent="0.2">
      <c r="A82" s="1">
        <v>1024</v>
      </c>
      <c r="B82" s="1">
        <v>1048576</v>
      </c>
      <c r="C82" s="1">
        <v>8</v>
      </c>
      <c r="D82" s="1">
        <v>131072</v>
      </c>
      <c r="E82" s="1">
        <v>2.6309999999999998</v>
      </c>
    </row>
    <row r="83" spans="1:5" ht="12.75" x14ac:dyDescent="0.2">
      <c r="C83" s="1">
        <v>16</v>
      </c>
      <c r="D83" s="1">
        <v>65536</v>
      </c>
      <c r="E83" s="1">
        <v>4.5979999999999999</v>
      </c>
    </row>
    <row r="84" spans="1:5" ht="12.75" x14ac:dyDescent="0.2">
      <c r="C84" s="1">
        <v>32</v>
      </c>
      <c r="D84" s="1">
        <v>32768</v>
      </c>
      <c r="E84" s="1">
        <v>7.0110000000000001</v>
      </c>
    </row>
    <row r="85" spans="1:5" ht="12.75" x14ac:dyDescent="0.2">
      <c r="C85" s="1">
        <v>64</v>
      </c>
      <c r="D85" s="1">
        <v>16384</v>
      </c>
      <c r="E85" s="1">
        <v>8.6639999999999997</v>
      </c>
    </row>
    <row r="86" spans="1:5" ht="12.75" x14ac:dyDescent="0.2">
      <c r="C86" s="1">
        <v>128</v>
      </c>
      <c r="D86" s="1">
        <v>8192</v>
      </c>
      <c r="E86" s="1">
        <v>9.3789999999999996</v>
      </c>
    </row>
    <row r="87" spans="1:5" ht="12.75" x14ac:dyDescent="0.2">
      <c r="C87" s="1">
        <v>256</v>
      </c>
      <c r="D87" s="1">
        <v>4096</v>
      </c>
      <c r="E87" s="1">
        <v>9.2070000000000007</v>
      </c>
    </row>
    <row r="88" spans="1:5" ht="12.75" x14ac:dyDescent="0.2">
      <c r="C88" s="1">
        <v>512</v>
      </c>
      <c r="D88" s="1">
        <v>2048</v>
      </c>
      <c r="E88" s="1">
        <v>9.2469999999999999</v>
      </c>
    </row>
    <row r="90" spans="1:5" ht="12.75" x14ac:dyDescent="0.2">
      <c r="A90" s="1">
        <v>2048</v>
      </c>
      <c r="B90" s="1">
        <v>2097152</v>
      </c>
      <c r="C90" s="1">
        <v>8</v>
      </c>
      <c r="D90" s="1">
        <v>262144</v>
      </c>
      <c r="E90" s="1">
        <v>2.7410000000000001</v>
      </c>
    </row>
    <row r="91" spans="1:5" ht="12.75" x14ac:dyDescent="0.2">
      <c r="C91" s="1">
        <v>16</v>
      </c>
      <c r="D91" s="1">
        <v>131072</v>
      </c>
      <c r="E91" s="1">
        <v>4.9320000000000004</v>
      </c>
    </row>
    <row r="92" spans="1:5" ht="12.75" x14ac:dyDescent="0.2">
      <c r="C92" s="1">
        <v>32</v>
      </c>
      <c r="D92" s="1">
        <v>65536</v>
      </c>
      <c r="E92" s="1">
        <v>7.7380000000000004</v>
      </c>
    </row>
    <row r="93" spans="1:5" ht="12.75" x14ac:dyDescent="0.2">
      <c r="C93" s="1">
        <v>64</v>
      </c>
      <c r="D93" s="1">
        <v>32768</v>
      </c>
      <c r="E93" s="1">
        <v>10.178000000000001</v>
      </c>
    </row>
    <row r="94" spans="1:5" ht="12.75" x14ac:dyDescent="0.2">
      <c r="C94" s="1">
        <v>128</v>
      </c>
      <c r="D94" s="1">
        <v>16384</v>
      </c>
      <c r="E94" s="1">
        <v>10.997999999999999</v>
      </c>
    </row>
    <row r="95" spans="1:5" ht="12.75" x14ac:dyDescent="0.2">
      <c r="C95" s="1">
        <v>256</v>
      </c>
      <c r="D95" s="1">
        <v>8192</v>
      </c>
      <c r="E95" s="1">
        <v>11.31</v>
      </c>
    </row>
    <row r="96" spans="1:5" ht="12.75" x14ac:dyDescent="0.2">
      <c r="C96" s="1">
        <v>512</v>
      </c>
      <c r="D96" s="1">
        <v>4096</v>
      </c>
      <c r="E96" s="1">
        <v>11.22</v>
      </c>
    </row>
    <row r="98" spans="1:5" ht="12.75" x14ac:dyDescent="0.2">
      <c r="A98">
        <f>A90*2</f>
        <v>4096</v>
      </c>
      <c r="B98" s="1">
        <v>4194304</v>
      </c>
      <c r="C98" s="1">
        <v>8</v>
      </c>
      <c r="D98" s="1">
        <v>524288</v>
      </c>
      <c r="E98" s="1">
        <v>2.8279999999999998</v>
      </c>
    </row>
    <row r="99" spans="1:5" ht="12.75" x14ac:dyDescent="0.2">
      <c r="C99" s="1">
        <v>16</v>
      </c>
      <c r="D99" s="1">
        <v>262144</v>
      </c>
      <c r="E99" s="1">
        <v>5.3259999999999996</v>
      </c>
    </row>
    <row r="100" spans="1:5" ht="12.75" x14ac:dyDescent="0.2">
      <c r="C100" s="1">
        <v>32</v>
      </c>
      <c r="D100" s="1">
        <v>131072</v>
      </c>
      <c r="E100" s="1">
        <v>8.6639999999999997</v>
      </c>
    </row>
    <row r="101" spans="1:5" ht="12.75" x14ac:dyDescent="0.2">
      <c r="C101" s="1">
        <v>64</v>
      </c>
      <c r="D101" s="1">
        <v>65536</v>
      </c>
      <c r="E101" s="1">
        <v>11.627000000000001</v>
      </c>
    </row>
    <row r="102" spans="1:5" ht="12.75" x14ac:dyDescent="0.2">
      <c r="C102" s="1">
        <v>128</v>
      </c>
      <c r="D102" s="1">
        <v>32768</v>
      </c>
      <c r="E102" s="1">
        <v>12.815</v>
      </c>
    </row>
    <row r="103" spans="1:5" ht="12.75" x14ac:dyDescent="0.2">
      <c r="C103" s="1">
        <v>256</v>
      </c>
      <c r="D103" s="1">
        <v>16384</v>
      </c>
      <c r="E103" s="1">
        <v>12.722</v>
      </c>
    </row>
    <row r="104" spans="1:5" ht="12.75" x14ac:dyDescent="0.2">
      <c r="C104" s="1">
        <v>512</v>
      </c>
      <c r="D104" s="1">
        <v>8192</v>
      </c>
      <c r="E104" s="1">
        <v>12.337</v>
      </c>
    </row>
    <row r="106" spans="1:5" ht="12.75" x14ac:dyDescent="0.2">
      <c r="A106" s="1">
        <v>8192</v>
      </c>
      <c r="B106" s="1">
        <v>8388608</v>
      </c>
      <c r="C106" s="1">
        <v>8</v>
      </c>
      <c r="D106" s="1">
        <v>1048576</v>
      </c>
      <c r="E106" s="1">
        <v>2.895</v>
      </c>
    </row>
    <row r="107" spans="1:5" ht="12.75" x14ac:dyDescent="0.2">
      <c r="C107" s="1">
        <v>16</v>
      </c>
      <c r="D107" s="1">
        <v>524288</v>
      </c>
      <c r="E107" s="1">
        <v>5.5620000000000003</v>
      </c>
    </row>
    <row r="108" spans="1:5" ht="12.75" x14ac:dyDescent="0.2">
      <c r="C108" s="1">
        <v>32</v>
      </c>
      <c r="D108" s="1">
        <v>262144</v>
      </c>
      <c r="E108" s="1">
        <v>9.2590000000000003</v>
      </c>
    </row>
    <row r="109" spans="1:5" ht="12.75" x14ac:dyDescent="0.2">
      <c r="C109" s="1">
        <v>64</v>
      </c>
      <c r="D109" s="1">
        <v>131072</v>
      </c>
      <c r="E109" s="1">
        <v>12.861000000000001</v>
      </c>
    </row>
    <row r="110" spans="1:5" ht="12.75" x14ac:dyDescent="0.2">
      <c r="C110" s="1">
        <v>128</v>
      </c>
      <c r="D110" s="1">
        <v>65536</v>
      </c>
      <c r="E110" s="1">
        <v>13.589</v>
      </c>
    </row>
    <row r="111" spans="1:5" ht="12.75" x14ac:dyDescent="0.2">
      <c r="C111" s="1">
        <v>256</v>
      </c>
      <c r="D111" s="1">
        <v>32768</v>
      </c>
      <c r="E111" s="1">
        <v>13.278</v>
      </c>
    </row>
    <row r="112" spans="1:5" ht="12.75" x14ac:dyDescent="0.2">
      <c r="C112" s="1">
        <v>512</v>
      </c>
      <c r="D112" s="1">
        <v>16384</v>
      </c>
      <c r="E112" s="1">
        <v>13.513999999999999</v>
      </c>
    </row>
  </sheetData>
  <mergeCells count="2">
    <mergeCell ref="H1:N1"/>
    <mergeCell ref="F3:F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tabSelected="1" topLeftCell="B23" zoomScale="85" zoomScaleNormal="85" workbookViewId="0">
      <selection activeCell="F22" sqref="F22"/>
    </sheetView>
  </sheetViews>
  <sheetFormatPr defaultColWidth="14.42578125" defaultRowHeight="15.75" customHeight="1" x14ac:dyDescent="0.2"/>
  <cols>
    <col min="5" max="5" width="24.7109375" customWidth="1"/>
  </cols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5.75" customHeight="1" x14ac:dyDescent="0.2">
      <c r="A2" s="1">
        <v>1</v>
      </c>
      <c r="B2" s="1">
        <v>1024</v>
      </c>
      <c r="C2" s="1">
        <v>8</v>
      </c>
      <c r="D2" s="1">
        <v>128</v>
      </c>
      <c r="E2" s="1">
        <v>1.7999999999999999E-2</v>
      </c>
      <c r="I2" s="5" t="s">
        <v>5</v>
      </c>
      <c r="J2" s="5"/>
      <c r="K2" s="5"/>
      <c r="L2" s="5"/>
      <c r="M2" s="5"/>
      <c r="N2" s="5"/>
      <c r="O2" s="5"/>
    </row>
    <row r="3" spans="1:15" ht="15.75" customHeight="1" x14ac:dyDescent="0.2">
      <c r="A3" s="1"/>
      <c r="B3" s="1"/>
      <c r="C3" s="1">
        <v>16</v>
      </c>
      <c r="D3" s="1">
        <v>64</v>
      </c>
      <c r="E3" s="1">
        <v>1.4E-2</v>
      </c>
      <c r="I3" s="2">
        <v>8</v>
      </c>
      <c r="J3" s="2">
        <v>16</v>
      </c>
      <c r="K3" s="2">
        <v>32</v>
      </c>
      <c r="L3" s="2">
        <v>64</v>
      </c>
      <c r="M3" s="2">
        <v>128</v>
      </c>
      <c r="N3" s="2">
        <v>256</v>
      </c>
      <c r="O3" s="2">
        <v>512</v>
      </c>
    </row>
    <row r="4" spans="1:15" ht="15.75" customHeight="1" x14ac:dyDescent="0.2">
      <c r="A4" s="1"/>
      <c r="B4" s="1"/>
      <c r="C4" s="1">
        <v>32</v>
      </c>
      <c r="D4" s="1">
        <v>32</v>
      </c>
      <c r="E4" s="1">
        <v>1.9E-2</v>
      </c>
      <c r="G4" s="6" t="s">
        <v>6</v>
      </c>
      <c r="H4" s="2">
        <v>1</v>
      </c>
      <c r="I4" s="1">
        <v>1.7999999999999999E-2</v>
      </c>
      <c r="J4" s="1">
        <v>1.4E-2</v>
      </c>
      <c r="K4" s="1">
        <v>1.9E-2</v>
      </c>
      <c r="L4" s="1">
        <v>1.4E-2</v>
      </c>
      <c r="M4" s="1">
        <v>1.7999999999999999E-2</v>
      </c>
      <c r="N4" s="1">
        <v>2.1999999999999999E-2</v>
      </c>
      <c r="O4" s="1">
        <v>1.7000000000000001E-2</v>
      </c>
    </row>
    <row r="5" spans="1:15" ht="15.75" customHeight="1" x14ac:dyDescent="0.2">
      <c r="A5" s="1"/>
      <c r="B5" s="1"/>
      <c r="C5" s="1">
        <v>64</v>
      </c>
      <c r="D5" s="1">
        <v>16</v>
      </c>
      <c r="E5" s="1">
        <v>1.4E-2</v>
      </c>
      <c r="G5" s="6"/>
      <c r="H5" s="2">
        <v>2</v>
      </c>
      <c r="I5" s="1">
        <v>3.6999999999999998E-2</v>
      </c>
      <c r="J5" s="1">
        <v>3.3000000000000002E-2</v>
      </c>
      <c r="K5" s="1">
        <v>3.7999999999999999E-2</v>
      </c>
      <c r="L5" s="1">
        <v>2.7E-2</v>
      </c>
      <c r="M5" s="1">
        <v>3.5999999999999997E-2</v>
      </c>
      <c r="N5" s="1">
        <v>3.1E-2</v>
      </c>
      <c r="O5" s="1">
        <v>3.7999999999999999E-2</v>
      </c>
    </row>
    <row r="6" spans="1:15" ht="15.75" customHeight="1" x14ac:dyDescent="0.2">
      <c r="A6" s="1"/>
      <c r="B6" s="1"/>
      <c r="C6" s="1">
        <v>128</v>
      </c>
      <c r="D6" s="1">
        <v>8</v>
      </c>
      <c r="E6" s="1">
        <v>1.7999999999999999E-2</v>
      </c>
      <c r="G6" s="6"/>
      <c r="H6" s="2">
        <v>4</v>
      </c>
      <c r="I6" s="1">
        <v>9.6000000000000002E-2</v>
      </c>
      <c r="J6" s="1">
        <v>4.8000000000000001E-2</v>
      </c>
      <c r="K6" s="1">
        <v>6.8000000000000005E-2</v>
      </c>
      <c r="L6" s="1">
        <v>7.4999999999999997E-2</v>
      </c>
      <c r="M6" s="1">
        <v>7.4999999999999997E-2</v>
      </c>
      <c r="N6" s="1">
        <v>6.9000000000000006E-2</v>
      </c>
      <c r="O6" s="1">
        <v>6.7000000000000004E-2</v>
      </c>
    </row>
    <row r="7" spans="1:15" ht="15.75" customHeight="1" x14ac:dyDescent="0.2">
      <c r="A7" s="1"/>
      <c r="B7" s="1"/>
      <c r="C7" s="1">
        <v>256</v>
      </c>
      <c r="D7" s="1">
        <v>4</v>
      </c>
      <c r="E7" s="1">
        <v>2.1999999999999999E-2</v>
      </c>
      <c r="G7" s="6"/>
      <c r="H7" s="2">
        <v>8</v>
      </c>
      <c r="I7" s="1">
        <v>0.107</v>
      </c>
      <c r="J7" s="1">
        <v>0.126</v>
      </c>
      <c r="K7" s="1">
        <v>0.14499999999999999</v>
      </c>
      <c r="L7" s="1">
        <v>0.14899999999999999</v>
      </c>
      <c r="M7" s="1">
        <v>0.124</v>
      </c>
      <c r="N7" s="1">
        <v>0.109</v>
      </c>
      <c r="O7" s="1">
        <v>0.13200000000000001</v>
      </c>
    </row>
    <row r="8" spans="1:15" ht="15.75" customHeight="1" x14ac:dyDescent="0.2">
      <c r="A8" s="1"/>
      <c r="B8" s="1"/>
      <c r="C8" s="1">
        <v>512</v>
      </c>
      <c r="D8" s="1">
        <v>2</v>
      </c>
      <c r="E8" s="1">
        <v>1.7000000000000001E-2</v>
      </c>
      <c r="G8" s="6"/>
      <c r="H8" s="2">
        <v>16</v>
      </c>
      <c r="I8" s="1">
        <v>0.16600000000000001</v>
      </c>
      <c r="J8" s="1">
        <v>0.28100000000000003</v>
      </c>
      <c r="K8" s="1">
        <v>0.215</v>
      </c>
      <c r="L8" s="1">
        <v>0.30399999999999999</v>
      </c>
      <c r="M8" s="1">
        <v>0.29899999999999999</v>
      </c>
      <c r="N8" s="1">
        <v>0.314</v>
      </c>
      <c r="O8" s="1">
        <v>0.219</v>
      </c>
    </row>
    <row r="9" spans="1:15" ht="15.75" customHeight="1" x14ac:dyDescent="0.2">
      <c r="A9" s="1"/>
      <c r="B9" s="1"/>
      <c r="C9" s="1"/>
      <c r="D9" s="1"/>
      <c r="E9" s="1"/>
      <c r="G9" s="6"/>
      <c r="H9" s="2">
        <v>32</v>
      </c>
      <c r="I9" s="1">
        <v>0.51600000000000001</v>
      </c>
      <c r="J9" s="1">
        <v>0.45200000000000001</v>
      </c>
      <c r="K9" s="1">
        <v>0.54400000000000004</v>
      </c>
      <c r="L9" s="1">
        <v>0.60299999999999998</v>
      </c>
      <c r="M9" s="1">
        <v>0.58699999999999997</v>
      </c>
      <c r="N9" s="1">
        <v>0.56799999999999995</v>
      </c>
      <c r="O9" s="1">
        <v>0.60499999999999998</v>
      </c>
    </row>
    <row r="10" spans="1:15" ht="15.75" customHeight="1" x14ac:dyDescent="0.2">
      <c r="A10" s="1">
        <v>2</v>
      </c>
      <c r="B10" s="1">
        <v>2048</v>
      </c>
      <c r="C10" s="1">
        <v>8</v>
      </c>
      <c r="D10" s="1">
        <v>256</v>
      </c>
      <c r="E10" s="1">
        <v>3.6999999999999998E-2</v>
      </c>
      <c r="G10" s="6"/>
      <c r="H10" s="2">
        <v>64</v>
      </c>
      <c r="I10" s="1">
        <v>0.92200000000000004</v>
      </c>
      <c r="J10" s="1">
        <v>1.093</v>
      </c>
      <c r="K10" s="1">
        <v>1.0960000000000001</v>
      </c>
      <c r="L10" s="1">
        <v>1.2450000000000001</v>
      </c>
      <c r="M10" s="1">
        <v>0.85399999999999998</v>
      </c>
      <c r="N10" s="1">
        <v>0.84699999999999998</v>
      </c>
      <c r="O10" s="1">
        <v>1.1220000000000001</v>
      </c>
    </row>
    <row r="11" spans="1:15" ht="15.75" customHeight="1" x14ac:dyDescent="0.2">
      <c r="A11" s="1"/>
      <c r="B11" s="1"/>
      <c r="C11" s="1">
        <v>16</v>
      </c>
      <c r="D11" s="1">
        <v>128</v>
      </c>
      <c r="E11" s="1">
        <v>3.3000000000000002E-2</v>
      </c>
      <c r="G11" s="6"/>
      <c r="H11" s="2">
        <v>128</v>
      </c>
      <c r="I11" s="1">
        <v>0.50900000000000001</v>
      </c>
      <c r="J11" s="1">
        <v>0.58799999999999997</v>
      </c>
      <c r="K11" s="1">
        <v>0.58299999999999996</v>
      </c>
      <c r="L11" s="1">
        <v>0.70199999999999996</v>
      </c>
      <c r="M11" s="1">
        <v>0.51200000000000001</v>
      </c>
      <c r="N11" s="1">
        <v>0.46</v>
      </c>
      <c r="O11" s="1">
        <v>0.60499999999999998</v>
      </c>
    </row>
    <row r="12" spans="1:15" ht="15.75" customHeight="1" x14ac:dyDescent="0.2">
      <c r="A12" s="1"/>
      <c r="B12" s="1"/>
      <c r="C12" s="1">
        <v>32</v>
      </c>
      <c r="D12" s="1">
        <v>64</v>
      </c>
      <c r="E12" s="1">
        <v>3.7999999999999999E-2</v>
      </c>
      <c r="G12" s="6"/>
      <c r="H12" s="2">
        <v>256</v>
      </c>
      <c r="I12" s="1">
        <v>0.74099999999999999</v>
      </c>
      <c r="J12" s="1">
        <v>0.996</v>
      </c>
      <c r="K12" s="1">
        <v>1.3680000000000001</v>
      </c>
      <c r="L12" s="1">
        <v>1.208</v>
      </c>
      <c r="M12" s="1">
        <v>1.139</v>
      </c>
      <c r="N12" s="1">
        <v>0.92200000000000004</v>
      </c>
      <c r="O12" s="1">
        <v>1.228</v>
      </c>
    </row>
    <row r="13" spans="1:15" ht="15.75" customHeight="1" x14ac:dyDescent="0.2">
      <c r="C13" s="1">
        <v>64</v>
      </c>
      <c r="D13" s="1">
        <v>32</v>
      </c>
      <c r="E13" s="1">
        <v>2.7E-2</v>
      </c>
      <c r="G13" s="6"/>
      <c r="H13" s="2">
        <v>512</v>
      </c>
      <c r="I13" s="1">
        <v>1.1539999999999999</v>
      </c>
      <c r="J13" s="1">
        <v>1.7270000000000001</v>
      </c>
      <c r="K13" s="1">
        <v>1.7010000000000001</v>
      </c>
      <c r="L13" s="1">
        <v>2.1509999999999998</v>
      </c>
      <c r="M13" s="1">
        <v>2.1190000000000002</v>
      </c>
      <c r="N13" s="1">
        <v>2.2069999999999999</v>
      </c>
      <c r="O13" s="1">
        <v>2.1360000000000001</v>
      </c>
    </row>
    <row r="14" spans="1:15" ht="15.75" customHeight="1" x14ac:dyDescent="0.2">
      <c r="C14" s="1">
        <v>128</v>
      </c>
      <c r="D14" s="1">
        <v>16</v>
      </c>
      <c r="E14" s="1">
        <v>3.5999999999999997E-2</v>
      </c>
      <c r="G14" s="6"/>
      <c r="H14" s="2">
        <v>1024</v>
      </c>
      <c r="I14" s="1">
        <v>1.9370000000000001</v>
      </c>
      <c r="J14" s="1">
        <v>2.6659999999999999</v>
      </c>
      <c r="K14" s="1">
        <v>3.5009999999999999</v>
      </c>
      <c r="L14" s="1">
        <v>3.8420000000000001</v>
      </c>
      <c r="M14" s="1">
        <v>4.0350000000000001</v>
      </c>
      <c r="N14" s="1">
        <v>3.0979999999999999</v>
      </c>
      <c r="O14" s="1">
        <v>3.1669999999999998</v>
      </c>
    </row>
    <row r="15" spans="1:15" ht="15.75" customHeight="1" x14ac:dyDescent="0.2">
      <c r="C15" s="1">
        <v>256</v>
      </c>
      <c r="D15" s="1">
        <v>8</v>
      </c>
      <c r="E15" s="1">
        <v>3.1E-2</v>
      </c>
      <c r="G15" s="6"/>
      <c r="H15" s="2">
        <v>2048</v>
      </c>
      <c r="I15" s="1">
        <v>2.2879999999999998</v>
      </c>
      <c r="J15" s="1">
        <v>3.464</v>
      </c>
      <c r="K15" s="1">
        <v>4.3840000000000003</v>
      </c>
      <c r="L15" s="1">
        <v>4.5309999999999997</v>
      </c>
      <c r="M15" s="1">
        <v>5.99</v>
      </c>
      <c r="N15" s="1">
        <v>4.859</v>
      </c>
      <c r="O15" s="1">
        <v>5.9660000000000002</v>
      </c>
    </row>
    <row r="16" spans="1:15" ht="15.75" customHeight="1" x14ac:dyDescent="0.2">
      <c r="C16" s="1">
        <v>512</v>
      </c>
      <c r="D16" s="1">
        <v>4</v>
      </c>
      <c r="E16" s="1">
        <v>3.7999999999999999E-2</v>
      </c>
      <c r="G16" s="6"/>
      <c r="H16" s="3">
        <v>4096</v>
      </c>
      <c r="I16" s="1">
        <v>2.536</v>
      </c>
      <c r="J16" s="1">
        <v>4.2729999999999997</v>
      </c>
      <c r="K16" s="1">
        <v>6.1870000000000003</v>
      </c>
      <c r="L16" s="1">
        <v>6.9969999999999999</v>
      </c>
      <c r="M16" s="1">
        <v>8.1560000000000006</v>
      </c>
      <c r="N16" s="1">
        <v>8.9190000000000005</v>
      </c>
      <c r="O16" s="1">
        <v>8.5790000000000006</v>
      </c>
    </row>
    <row r="17" spans="1:15" ht="15.75" customHeight="1" x14ac:dyDescent="0.2">
      <c r="C17" s="1"/>
      <c r="G17" s="6"/>
      <c r="H17" s="2">
        <v>8192</v>
      </c>
      <c r="I17" s="1">
        <v>2.6880000000000002</v>
      </c>
      <c r="J17" s="1">
        <v>4.74</v>
      </c>
      <c r="K17" s="1">
        <v>8.0259999999999998</v>
      </c>
      <c r="L17" s="1">
        <v>10.798</v>
      </c>
      <c r="M17" s="1">
        <v>12.108000000000001</v>
      </c>
      <c r="N17" s="1">
        <v>11.395</v>
      </c>
      <c r="O17" s="1">
        <v>12.076000000000001</v>
      </c>
    </row>
    <row r="18" spans="1:15" ht="15.75" customHeight="1" x14ac:dyDescent="0.2">
      <c r="A18" s="1">
        <v>4</v>
      </c>
      <c r="B18" s="1">
        <v>4096</v>
      </c>
      <c r="C18" s="1">
        <v>8</v>
      </c>
      <c r="D18" s="1">
        <v>512</v>
      </c>
      <c r="E18" s="1">
        <v>9.6000000000000002E-2</v>
      </c>
    </row>
    <row r="19" spans="1:15" ht="15.75" customHeight="1" x14ac:dyDescent="0.2">
      <c r="C19" s="1">
        <v>16</v>
      </c>
      <c r="D19" s="1">
        <v>256</v>
      </c>
      <c r="E19" s="1">
        <v>4.8000000000000001E-2</v>
      </c>
    </row>
    <row r="20" spans="1:15" ht="15.75" customHeight="1" x14ac:dyDescent="0.2">
      <c r="C20" s="1">
        <v>32</v>
      </c>
      <c r="D20" s="1">
        <v>128</v>
      </c>
      <c r="E20" s="1">
        <v>6.8000000000000005E-2</v>
      </c>
    </row>
    <row r="21" spans="1:15" ht="15.75" customHeight="1" x14ac:dyDescent="0.2">
      <c r="C21" s="1">
        <v>64</v>
      </c>
      <c r="D21" s="1">
        <v>64</v>
      </c>
      <c r="E21" s="1">
        <v>7.4999999999999997E-2</v>
      </c>
    </row>
    <row r="22" spans="1:15" ht="15.75" customHeight="1" x14ac:dyDescent="0.2">
      <c r="A22" s="1"/>
      <c r="B22" s="1"/>
      <c r="C22" s="1">
        <v>128</v>
      </c>
      <c r="D22" s="1">
        <v>32</v>
      </c>
      <c r="E22" s="1">
        <v>7.4999999999999997E-2</v>
      </c>
    </row>
    <row r="23" spans="1:15" ht="15.75" customHeight="1" x14ac:dyDescent="0.2">
      <c r="C23" s="1">
        <v>256</v>
      </c>
      <c r="D23" s="1">
        <v>16</v>
      </c>
      <c r="E23" s="1">
        <v>6.9000000000000006E-2</v>
      </c>
    </row>
    <row r="24" spans="1:15" ht="12.75" x14ac:dyDescent="0.2">
      <c r="C24" s="1">
        <v>512</v>
      </c>
      <c r="D24" s="1">
        <v>8</v>
      </c>
      <c r="E24" s="1">
        <v>6.7000000000000004E-2</v>
      </c>
    </row>
    <row r="25" spans="1:15" ht="12.75" x14ac:dyDescent="0.2">
      <c r="C25" s="1"/>
    </row>
    <row r="26" spans="1:15" ht="12.75" x14ac:dyDescent="0.2">
      <c r="A26" s="1">
        <v>8</v>
      </c>
      <c r="B26" s="1">
        <v>8192</v>
      </c>
      <c r="C26" s="1">
        <v>8</v>
      </c>
      <c r="D26" s="1">
        <v>1024</v>
      </c>
      <c r="E26" s="1">
        <v>0.107</v>
      </c>
    </row>
    <row r="27" spans="1:15" ht="12.75" x14ac:dyDescent="0.2">
      <c r="C27" s="1">
        <v>16</v>
      </c>
      <c r="D27" s="1">
        <v>512</v>
      </c>
      <c r="E27" s="1">
        <v>0.126</v>
      </c>
    </row>
    <row r="28" spans="1:15" ht="12.75" x14ac:dyDescent="0.2">
      <c r="C28" s="1">
        <v>32</v>
      </c>
      <c r="D28" s="1">
        <v>256</v>
      </c>
      <c r="E28" s="1">
        <v>0.14499999999999999</v>
      </c>
    </row>
    <row r="29" spans="1:15" ht="12.75" x14ac:dyDescent="0.2">
      <c r="C29" s="1">
        <v>64</v>
      </c>
      <c r="D29" s="1">
        <v>128</v>
      </c>
      <c r="E29" s="1">
        <v>0.14899999999999999</v>
      </c>
    </row>
    <row r="30" spans="1:15" ht="12.75" x14ac:dyDescent="0.2">
      <c r="C30" s="1">
        <v>128</v>
      </c>
      <c r="D30" s="1">
        <v>64</v>
      </c>
      <c r="E30" s="1">
        <v>0.124</v>
      </c>
    </row>
    <row r="31" spans="1:15" ht="12.75" x14ac:dyDescent="0.2">
      <c r="C31" s="1">
        <v>256</v>
      </c>
      <c r="D31" s="1">
        <v>32</v>
      </c>
      <c r="E31" s="1">
        <v>0.109</v>
      </c>
    </row>
    <row r="32" spans="1:15" ht="12.75" x14ac:dyDescent="0.2">
      <c r="A32" s="1"/>
      <c r="B32" s="1"/>
      <c r="C32" s="1">
        <v>512</v>
      </c>
      <c r="D32" s="1">
        <v>16</v>
      </c>
      <c r="E32" s="1">
        <v>0.13200000000000001</v>
      </c>
    </row>
    <row r="33" spans="1:5" ht="12.75" x14ac:dyDescent="0.2">
      <c r="C33" s="1"/>
    </row>
    <row r="34" spans="1:5" ht="12.75" x14ac:dyDescent="0.2">
      <c r="A34" s="1">
        <v>16</v>
      </c>
      <c r="B34" s="1">
        <v>16384</v>
      </c>
      <c r="C34" s="1">
        <v>8</v>
      </c>
      <c r="D34" s="1">
        <v>2048</v>
      </c>
      <c r="E34" s="1">
        <v>0.16600000000000001</v>
      </c>
    </row>
    <row r="35" spans="1:5" ht="12.75" x14ac:dyDescent="0.2">
      <c r="C35" s="1">
        <v>16</v>
      </c>
      <c r="D35" s="1">
        <v>1024</v>
      </c>
      <c r="E35" s="1">
        <v>0.28100000000000003</v>
      </c>
    </row>
    <row r="36" spans="1:5" ht="12.75" x14ac:dyDescent="0.2">
      <c r="C36" s="1">
        <v>32</v>
      </c>
      <c r="D36" s="1">
        <v>512</v>
      </c>
      <c r="E36" s="1">
        <v>0.215</v>
      </c>
    </row>
    <row r="37" spans="1:5" ht="12.75" x14ac:dyDescent="0.2">
      <c r="C37" s="1">
        <v>64</v>
      </c>
      <c r="D37" s="1">
        <v>256</v>
      </c>
      <c r="E37" s="1">
        <v>0.30399999999999999</v>
      </c>
    </row>
    <row r="38" spans="1:5" ht="12.75" x14ac:dyDescent="0.2">
      <c r="C38" s="1">
        <v>128</v>
      </c>
      <c r="D38" s="1">
        <v>128</v>
      </c>
      <c r="E38" s="1">
        <v>0.29899999999999999</v>
      </c>
    </row>
    <row r="39" spans="1:5" ht="12.75" x14ac:dyDescent="0.2">
      <c r="C39" s="1">
        <v>256</v>
      </c>
      <c r="D39" s="1">
        <v>64</v>
      </c>
      <c r="E39" s="1">
        <v>0.314</v>
      </c>
    </row>
    <row r="40" spans="1:5" ht="12.75" x14ac:dyDescent="0.2">
      <c r="C40" s="1">
        <v>512</v>
      </c>
      <c r="D40" s="1">
        <v>32</v>
      </c>
      <c r="E40" s="1">
        <v>0.219</v>
      </c>
    </row>
    <row r="41" spans="1:5" ht="12.75" x14ac:dyDescent="0.2">
      <c r="C41" s="1"/>
    </row>
    <row r="42" spans="1:5" ht="12.75" x14ac:dyDescent="0.2">
      <c r="A42" s="1">
        <v>32</v>
      </c>
      <c r="B42" s="1">
        <v>32768</v>
      </c>
      <c r="C42" s="1">
        <v>8</v>
      </c>
      <c r="D42" s="1">
        <v>4096</v>
      </c>
      <c r="E42" s="1">
        <v>0.51600000000000001</v>
      </c>
    </row>
    <row r="43" spans="1:5" ht="12.75" x14ac:dyDescent="0.2">
      <c r="C43" s="1">
        <v>16</v>
      </c>
      <c r="D43" s="1">
        <v>2048</v>
      </c>
      <c r="E43" s="1">
        <v>0.45200000000000001</v>
      </c>
    </row>
    <row r="44" spans="1:5" ht="12.75" x14ac:dyDescent="0.2">
      <c r="C44" s="1">
        <v>32</v>
      </c>
      <c r="D44" s="1">
        <v>1024</v>
      </c>
      <c r="E44" s="1">
        <v>0.54400000000000004</v>
      </c>
    </row>
    <row r="45" spans="1:5" ht="12.75" x14ac:dyDescent="0.2">
      <c r="C45" s="1">
        <v>64</v>
      </c>
      <c r="D45" s="1">
        <v>512</v>
      </c>
      <c r="E45" s="1">
        <v>0.60299999999999998</v>
      </c>
    </row>
    <row r="46" spans="1:5" ht="12.75" x14ac:dyDescent="0.2">
      <c r="C46" s="1">
        <v>128</v>
      </c>
      <c r="D46" s="1">
        <v>256</v>
      </c>
      <c r="E46" s="1">
        <v>0.58699999999999997</v>
      </c>
    </row>
    <row r="47" spans="1:5" ht="12.75" x14ac:dyDescent="0.2">
      <c r="C47" s="1">
        <v>256</v>
      </c>
      <c r="D47" s="1">
        <v>128</v>
      </c>
      <c r="E47" s="1">
        <v>0.56799999999999995</v>
      </c>
    </row>
    <row r="48" spans="1:5" ht="12.75" x14ac:dyDescent="0.2">
      <c r="C48" s="1">
        <v>512</v>
      </c>
      <c r="D48" s="1">
        <v>64</v>
      </c>
      <c r="E48" s="1">
        <v>0.60499999999999998</v>
      </c>
    </row>
    <row r="49" spans="1:5" ht="12.75" x14ac:dyDescent="0.2">
      <c r="C49" s="1"/>
    </row>
    <row r="50" spans="1:5" ht="12.75" x14ac:dyDescent="0.2">
      <c r="A50" s="1">
        <v>64</v>
      </c>
      <c r="B50" s="1">
        <v>65536</v>
      </c>
      <c r="C50" s="1">
        <v>8</v>
      </c>
      <c r="D50" s="1">
        <v>8192</v>
      </c>
      <c r="E50" s="1">
        <v>0.92200000000000004</v>
      </c>
    </row>
    <row r="51" spans="1:5" ht="12.75" x14ac:dyDescent="0.2">
      <c r="C51" s="1">
        <v>16</v>
      </c>
      <c r="D51" s="1">
        <v>4096</v>
      </c>
      <c r="E51" s="1">
        <v>1.093</v>
      </c>
    </row>
    <row r="52" spans="1:5" ht="12.75" x14ac:dyDescent="0.2">
      <c r="C52" s="1">
        <v>32</v>
      </c>
      <c r="D52" s="1">
        <v>2048</v>
      </c>
      <c r="E52" s="1">
        <v>1.0960000000000001</v>
      </c>
    </row>
    <row r="53" spans="1:5" ht="12.75" x14ac:dyDescent="0.2">
      <c r="C53" s="1">
        <v>64</v>
      </c>
      <c r="D53" s="1">
        <v>1024</v>
      </c>
      <c r="E53" s="1">
        <v>1.2450000000000001</v>
      </c>
    </row>
    <row r="54" spans="1:5" ht="12.75" x14ac:dyDescent="0.2">
      <c r="C54" s="1">
        <v>128</v>
      </c>
      <c r="D54" s="1">
        <v>512</v>
      </c>
      <c r="E54" s="1">
        <v>0.85399999999999998</v>
      </c>
    </row>
    <row r="55" spans="1:5" ht="12.75" x14ac:dyDescent="0.2">
      <c r="C55" s="1">
        <v>256</v>
      </c>
      <c r="D55" s="1">
        <v>256</v>
      </c>
      <c r="E55" s="1">
        <v>0.84699999999999998</v>
      </c>
    </row>
    <row r="56" spans="1:5" ht="12.75" x14ac:dyDescent="0.2">
      <c r="C56" s="1">
        <v>512</v>
      </c>
      <c r="D56" s="1">
        <v>128</v>
      </c>
      <c r="E56" s="1">
        <v>1.1220000000000001</v>
      </c>
    </row>
    <row r="58" spans="1:5" ht="12.75" x14ac:dyDescent="0.2">
      <c r="A58" s="1">
        <v>128</v>
      </c>
      <c r="B58" s="1">
        <v>131072</v>
      </c>
      <c r="C58" s="1">
        <v>8</v>
      </c>
      <c r="D58" s="1">
        <v>16384</v>
      </c>
      <c r="E58" s="1">
        <v>0.50900000000000001</v>
      </c>
    </row>
    <row r="59" spans="1:5" ht="12.75" x14ac:dyDescent="0.2">
      <c r="C59" s="1">
        <v>16</v>
      </c>
      <c r="D59" s="1">
        <v>8192</v>
      </c>
      <c r="E59" s="1">
        <v>0.58799999999999997</v>
      </c>
    </row>
    <row r="60" spans="1:5" ht="12.75" x14ac:dyDescent="0.2">
      <c r="C60" s="1">
        <v>32</v>
      </c>
      <c r="D60" s="1">
        <v>4096</v>
      </c>
      <c r="E60" s="1">
        <v>0.58299999999999996</v>
      </c>
    </row>
    <row r="61" spans="1:5" ht="12.75" x14ac:dyDescent="0.2">
      <c r="C61" s="1">
        <v>64</v>
      </c>
      <c r="D61" s="1">
        <v>2048</v>
      </c>
      <c r="E61" s="1">
        <v>0.70199999999999996</v>
      </c>
    </row>
    <row r="62" spans="1:5" ht="12.75" x14ac:dyDescent="0.2">
      <c r="C62" s="1">
        <v>128</v>
      </c>
      <c r="D62" s="1">
        <v>1024</v>
      </c>
      <c r="E62" s="1">
        <v>0.51200000000000001</v>
      </c>
    </row>
    <row r="63" spans="1:5" ht="12.75" x14ac:dyDescent="0.2">
      <c r="C63" s="1">
        <v>256</v>
      </c>
      <c r="D63" s="1">
        <v>512</v>
      </c>
      <c r="E63" s="1">
        <v>0.46</v>
      </c>
    </row>
    <row r="64" spans="1:5" ht="12.75" x14ac:dyDescent="0.2">
      <c r="C64" s="1">
        <v>512</v>
      </c>
      <c r="D64" s="1">
        <v>256</v>
      </c>
      <c r="E64" s="1">
        <v>0.60499999999999998</v>
      </c>
    </row>
    <row r="66" spans="1:5" ht="12.75" x14ac:dyDescent="0.2">
      <c r="A66" s="1">
        <v>256</v>
      </c>
      <c r="B66" s="1">
        <v>262144</v>
      </c>
      <c r="C66" s="1">
        <v>8</v>
      </c>
      <c r="D66" s="1">
        <v>32768</v>
      </c>
      <c r="E66" s="1">
        <v>0.74099999999999999</v>
      </c>
    </row>
    <row r="67" spans="1:5" ht="12.75" x14ac:dyDescent="0.2">
      <c r="C67" s="1">
        <v>16</v>
      </c>
      <c r="D67" s="1">
        <v>16384</v>
      </c>
      <c r="E67" s="1">
        <v>0.996</v>
      </c>
    </row>
    <row r="68" spans="1:5" ht="12.75" x14ac:dyDescent="0.2">
      <c r="C68" s="1">
        <v>32</v>
      </c>
      <c r="D68" s="1">
        <v>8192</v>
      </c>
      <c r="E68" s="1">
        <v>1.3680000000000001</v>
      </c>
    </row>
    <row r="69" spans="1:5" ht="12.75" x14ac:dyDescent="0.2">
      <c r="C69" s="1">
        <v>64</v>
      </c>
      <c r="D69" s="1">
        <v>4096</v>
      </c>
      <c r="E69" s="1">
        <v>1.208</v>
      </c>
    </row>
    <row r="70" spans="1:5" ht="12.75" x14ac:dyDescent="0.2">
      <c r="C70" s="1">
        <v>128</v>
      </c>
      <c r="D70" s="1">
        <v>2048</v>
      </c>
      <c r="E70" s="1">
        <v>1.139</v>
      </c>
    </row>
    <row r="71" spans="1:5" ht="12.75" x14ac:dyDescent="0.2">
      <c r="C71" s="1">
        <v>256</v>
      </c>
      <c r="D71" s="1">
        <v>1024</v>
      </c>
      <c r="E71" s="1">
        <v>0.92200000000000004</v>
      </c>
    </row>
    <row r="72" spans="1:5" ht="12.75" x14ac:dyDescent="0.2">
      <c r="C72" s="1">
        <v>512</v>
      </c>
      <c r="D72" s="1">
        <v>512</v>
      </c>
      <c r="E72" s="1">
        <v>1.228</v>
      </c>
    </row>
    <row r="74" spans="1:5" ht="12.75" x14ac:dyDescent="0.2">
      <c r="A74" s="1">
        <v>512</v>
      </c>
      <c r="B74" s="1">
        <v>524288</v>
      </c>
      <c r="C74" s="1">
        <v>8</v>
      </c>
      <c r="D74" s="1">
        <v>65536</v>
      </c>
      <c r="E74" s="1">
        <v>1.1539999999999999</v>
      </c>
    </row>
    <row r="75" spans="1:5" ht="12.75" x14ac:dyDescent="0.2">
      <c r="C75" s="1">
        <v>16</v>
      </c>
      <c r="D75" s="1">
        <v>32768</v>
      </c>
      <c r="E75" s="1">
        <v>1.7270000000000001</v>
      </c>
    </row>
    <row r="76" spans="1:5" ht="12.75" x14ac:dyDescent="0.2">
      <c r="C76" s="1">
        <v>32</v>
      </c>
      <c r="D76" s="1">
        <v>16384</v>
      </c>
      <c r="E76" s="1">
        <v>1.7010000000000001</v>
      </c>
    </row>
    <row r="77" spans="1:5" ht="12.75" x14ac:dyDescent="0.2">
      <c r="C77" s="1">
        <v>64</v>
      </c>
      <c r="D77" s="1">
        <v>8192</v>
      </c>
      <c r="E77" s="1">
        <v>2.1509999999999998</v>
      </c>
    </row>
    <row r="78" spans="1:5" ht="12.75" x14ac:dyDescent="0.2">
      <c r="C78" s="1">
        <v>128</v>
      </c>
      <c r="D78" s="1">
        <v>4096</v>
      </c>
      <c r="E78" s="1">
        <v>2.1190000000000002</v>
      </c>
    </row>
    <row r="79" spans="1:5" ht="12.75" x14ac:dyDescent="0.2">
      <c r="C79" s="1">
        <v>256</v>
      </c>
      <c r="D79" s="1">
        <v>2048</v>
      </c>
      <c r="E79" s="1">
        <v>2.2069999999999999</v>
      </c>
    </row>
    <row r="80" spans="1:5" ht="12.75" x14ac:dyDescent="0.2">
      <c r="C80" s="1">
        <v>512</v>
      </c>
      <c r="D80" s="1">
        <v>1024</v>
      </c>
      <c r="E80" s="1">
        <v>2.1360000000000001</v>
      </c>
    </row>
    <row r="82" spans="1:5" ht="12.75" x14ac:dyDescent="0.2">
      <c r="A82" s="1">
        <v>1024</v>
      </c>
      <c r="B82" s="1">
        <v>1048576</v>
      </c>
      <c r="C82" s="1">
        <v>8</v>
      </c>
      <c r="D82" s="1">
        <v>131072</v>
      </c>
      <c r="E82" s="1">
        <v>1.9370000000000001</v>
      </c>
    </row>
    <row r="83" spans="1:5" ht="12.75" x14ac:dyDescent="0.2">
      <c r="C83" s="1">
        <v>16</v>
      </c>
      <c r="D83" s="1">
        <v>65536</v>
      </c>
      <c r="E83" s="1">
        <v>2.6659999999999999</v>
      </c>
    </row>
    <row r="84" spans="1:5" ht="12.75" x14ac:dyDescent="0.2">
      <c r="C84" s="1">
        <v>32</v>
      </c>
      <c r="D84" s="1">
        <v>32768</v>
      </c>
      <c r="E84" s="1">
        <v>3.5009999999999999</v>
      </c>
    </row>
    <row r="85" spans="1:5" ht="12.75" x14ac:dyDescent="0.2">
      <c r="C85" s="1">
        <v>64</v>
      </c>
      <c r="D85" s="1">
        <v>16384</v>
      </c>
      <c r="E85" s="1">
        <v>3.8420000000000001</v>
      </c>
    </row>
    <row r="86" spans="1:5" ht="12.75" x14ac:dyDescent="0.2">
      <c r="C86" s="1">
        <v>128</v>
      </c>
      <c r="D86" s="1">
        <v>8192</v>
      </c>
      <c r="E86" s="1">
        <v>4.0350000000000001</v>
      </c>
    </row>
    <row r="87" spans="1:5" ht="12.75" x14ac:dyDescent="0.2">
      <c r="C87" s="1">
        <v>256</v>
      </c>
      <c r="D87" s="1">
        <v>4096</v>
      </c>
      <c r="E87" s="1">
        <v>3.0979999999999999</v>
      </c>
    </row>
    <row r="88" spans="1:5" ht="12.75" x14ac:dyDescent="0.2">
      <c r="C88" s="1">
        <v>512</v>
      </c>
      <c r="D88" s="1">
        <v>2048</v>
      </c>
      <c r="E88" s="1">
        <v>3.1669999999999998</v>
      </c>
    </row>
    <row r="90" spans="1:5" ht="12.75" x14ac:dyDescent="0.2">
      <c r="A90" s="1">
        <v>2048</v>
      </c>
      <c r="B90" s="1">
        <v>2097152</v>
      </c>
      <c r="C90" s="1">
        <v>8</v>
      </c>
      <c r="D90" s="1">
        <v>262144</v>
      </c>
      <c r="E90" s="1">
        <v>2.2879999999999998</v>
      </c>
    </row>
    <row r="91" spans="1:5" ht="12.75" x14ac:dyDescent="0.2">
      <c r="C91" s="1">
        <v>16</v>
      </c>
      <c r="D91" s="1">
        <v>131072</v>
      </c>
      <c r="E91" s="1">
        <v>3.464</v>
      </c>
    </row>
    <row r="92" spans="1:5" ht="12.75" x14ac:dyDescent="0.2">
      <c r="C92" s="1">
        <v>32</v>
      </c>
      <c r="D92" s="1">
        <v>65536</v>
      </c>
      <c r="E92" s="1">
        <v>4.3840000000000003</v>
      </c>
    </row>
    <row r="93" spans="1:5" ht="12.75" x14ac:dyDescent="0.2">
      <c r="C93" s="1">
        <v>64</v>
      </c>
      <c r="D93" s="1">
        <v>32768</v>
      </c>
      <c r="E93" s="1">
        <v>4.5309999999999997</v>
      </c>
    </row>
    <row r="94" spans="1:5" ht="12.75" x14ac:dyDescent="0.2">
      <c r="C94" s="1">
        <v>128</v>
      </c>
      <c r="D94" s="1">
        <v>16384</v>
      </c>
      <c r="E94" s="1">
        <v>5.99</v>
      </c>
    </row>
    <row r="95" spans="1:5" ht="12.75" x14ac:dyDescent="0.2">
      <c r="C95" s="1">
        <v>256</v>
      </c>
      <c r="D95" s="1">
        <v>8192</v>
      </c>
      <c r="E95" s="1">
        <v>4.859</v>
      </c>
    </row>
    <row r="96" spans="1:5" ht="12.75" x14ac:dyDescent="0.2">
      <c r="C96" s="1">
        <v>512</v>
      </c>
      <c r="D96" s="1">
        <v>4096</v>
      </c>
      <c r="E96" s="1">
        <v>5.9660000000000002</v>
      </c>
    </row>
    <row r="98" spans="1:5" ht="12.75" x14ac:dyDescent="0.2">
      <c r="A98">
        <f>A90*2</f>
        <v>4096</v>
      </c>
      <c r="B98" s="1">
        <v>4194304</v>
      </c>
      <c r="C98" s="1">
        <v>8</v>
      </c>
      <c r="D98" s="1">
        <v>524288</v>
      </c>
      <c r="E98" s="1">
        <v>2.536</v>
      </c>
    </row>
    <row r="99" spans="1:5" ht="12.75" x14ac:dyDescent="0.2">
      <c r="C99" s="1">
        <v>16</v>
      </c>
      <c r="D99" s="1">
        <v>262144</v>
      </c>
      <c r="E99" s="1">
        <v>4.2729999999999997</v>
      </c>
    </row>
    <row r="100" spans="1:5" ht="12.75" x14ac:dyDescent="0.2">
      <c r="C100" s="1">
        <v>32</v>
      </c>
      <c r="D100" s="1">
        <v>131072</v>
      </c>
      <c r="E100" s="1">
        <v>6.1870000000000003</v>
      </c>
    </row>
    <row r="101" spans="1:5" ht="12.75" x14ac:dyDescent="0.2">
      <c r="C101" s="1">
        <v>64</v>
      </c>
      <c r="D101" s="1">
        <v>65536</v>
      </c>
      <c r="E101" s="1">
        <v>6.9969999999999999</v>
      </c>
    </row>
    <row r="102" spans="1:5" ht="12.75" x14ac:dyDescent="0.2">
      <c r="C102" s="1">
        <v>128</v>
      </c>
      <c r="D102" s="1">
        <v>32768</v>
      </c>
      <c r="E102" s="1">
        <v>8.1560000000000006</v>
      </c>
    </row>
    <row r="103" spans="1:5" ht="12.75" x14ac:dyDescent="0.2">
      <c r="C103" s="1">
        <v>256</v>
      </c>
      <c r="D103" s="1">
        <v>16384</v>
      </c>
      <c r="E103" s="1">
        <v>8.9190000000000005</v>
      </c>
    </row>
    <row r="104" spans="1:5" ht="12.75" x14ac:dyDescent="0.2">
      <c r="C104" s="1">
        <v>512</v>
      </c>
      <c r="D104" s="1">
        <v>8192</v>
      </c>
      <c r="E104" s="1">
        <v>8.5790000000000006</v>
      </c>
    </row>
    <row r="106" spans="1:5" ht="12.75" x14ac:dyDescent="0.2">
      <c r="A106" s="1">
        <v>8192</v>
      </c>
      <c r="B106" s="1">
        <v>8388608</v>
      </c>
      <c r="C106" s="1">
        <v>8</v>
      </c>
      <c r="D106" s="1">
        <v>1048576</v>
      </c>
      <c r="E106" s="1">
        <v>2.6880000000000002</v>
      </c>
    </row>
    <row r="107" spans="1:5" ht="12.75" x14ac:dyDescent="0.2">
      <c r="C107" s="1">
        <v>16</v>
      </c>
      <c r="D107" s="1">
        <v>524288</v>
      </c>
      <c r="E107" s="1">
        <v>4.74</v>
      </c>
    </row>
    <row r="108" spans="1:5" ht="12.75" x14ac:dyDescent="0.2">
      <c r="C108" s="1">
        <v>32</v>
      </c>
      <c r="D108" s="1">
        <v>262144</v>
      </c>
      <c r="E108" s="1">
        <v>8.0259999999999998</v>
      </c>
    </row>
    <row r="109" spans="1:5" ht="12.75" x14ac:dyDescent="0.2">
      <c r="C109" s="1">
        <v>64</v>
      </c>
      <c r="D109" s="1">
        <v>131072</v>
      </c>
      <c r="E109" s="1">
        <v>10.798</v>
      </c>
    </row>
    <row r="110" spans="1:5" ht="12.75" x14ac:dyDescent="0.2">
      <c r="C110" s="1">
        <v>128</v>
      </c>
      <c r="D110" s="1">
        <v>65536</v>
      </c>
      <c r="E110" s="1">
        <v>12.108000000000001</v>
      </c>
    </row>
    <row r="111" spans="1:5" ht="12.75" x14ac:dyDescent="0.2">
      <c r="C111" s="1">
        <v>256</v>
      </c>
      <c r="D111" s="1">
        <v>32768</v>
      </c>
      <c r="E111" s="1">
        <v>11.395</v>
      </c>
    </row>
    <row r="112" spans="1:5" ht="12.75" x14ac:dyDescent="0.2">
      <c r="C112" s="1">
        <v>512</v>
      </c>
      <c r="D112" s="1">
        <v>16384</v>
      </c>
      <c r="E112" s="1">
        <v>12.076000000000001</v>
      </c>
    </row>
  </sheetData>
  <mergeCells count="2">
    <mergeCell ref="G4:G17"/>
    <mergeCell ref="I2:O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D3" workbookViewId="0">
      <selection activeCell="G4" sqref="G4:I19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.75" customHeight="1" x14ac:dyDescent="0.2">
      <c r="A2" s="1">
        <v>1</v>
      </c>
      <c r="B2" s="1">
        <v>1024</v>
      </c>
      <c r="C2" s="1">
        <v>8</v>
      </c>
      <c r="D2" s="1">
        <v>128</v>
      </c>
      <c r="E2" s="1">
        <v>4.0000000000000001E-3</v>
      </c>
    </row>
    <row r="3" spans="1:9" ht="15.75" customHeight="1" x14ac:dyDescent="0.2">
      <c r="A3" s="1"/>
      <c r="B3" s="1"/>
      <c r="C3" s="1">
        <v>16</v>
      </c>
      <c r="D3" s="1">
        <v>64</v>
      </c>
      <c r="E3" s="1">
        <v>4.0000000000000001E-3</v>
      </c>
    </row>
    <row r="4" spans="1:9" ht="15.75" customHeight="1" x14ac:dyDescent="0.2">
      <c r="A4" s="1"/>
      <c r="B4" s="1"/>
      <c r="C4" s="1">
        <v>32</v>
      </c>
      <c r="D4" s="1">
        <v>32</v>
      </c>
      <c r="E4" s="1">
        <v>5.0000000000000001E-3</v>
      </c>
      <c r="I4" s="4" t="s">
        <v>5</v>
      </c>
    </row>
    <row r="5" spans="1:9" ht="15.75" customHeight="1" x14ac:dyDescent="0.2">
      <c r="A5" s="1"/>
      <c r="B5" s="1"/>
      <c r="C5" s="1">
        <v>64</v>
      </c>
      <c r="D5" s="1">
        <v>16</v>
      </c>
      <c r="E5" s="1">
        <v>0</v>
      </c>
      <c r="I5" s="2">
        <v>32</v>
      </c>
    </row>
    <row r="6" spans="1:9" ht="15.75" customHeight="1" x14ac:dyDescent="0.2">
      <c r="A6" s="1"/>
      <c r="B6" s="1"/>
      <c r="C6" s="1">
        <v>128</v>
      </c>
      <c r="D6" s="1">
        <v>8</v>
      </c>
      <c r="E6" s="1">
        <v>0</v>
      </c>
      <c r="G6" s="6" t="s">
        <v>6</v>
      </c>
      <c r="H6" s="2">
        <v>1</v>
      </c>
      <c r="I6" s="1">
        <v>5.0000000000000001E-3</v>
      </c>
    </row>
    <row r="7" spans="1:9" ht="15.75" customHeight="1" x14ac:dyDescent="0.2">
      <c r="A7" s="1"/>
      <c r="B7" s="1"/>
      <c r="C7" s="1">
        <v>256</v>
      </c>
      <c r="D7" s="1">
        <v>4</v>
      </c>
      <c r="E7" s="1">
        <v>0</v>
      </c>
      <c r="G7" s="6"/>
      <c r="H7" s="2">
        <v>2</v>
      </c>
      <c r="I7" s="1">
        <v>8.9999999999999993E-3</v>
      </c>
    </row>
    <row r="8" spans="1:9" ht="15.75" customHeight="1" x14ac:dyDescent="0.2">
      <c r="A8" s="1"/>
      <c r="B8" s="1"/>
      <c r="C8" s="1">
        <v>512</v>
      </c>
      <c r="D8" s="1">
        <v>2</v>
      </c>
      <c r="E8" s="1">
        <v>0</v>
      </c>
      <c r="G8" s="6"/>
      <c r="H8" s="2">
        <v>4</v>
      </c>
      <c r="I8" s="1">
        <v>1.9E-2</v>
      </c>
    </row>
    <row r="9" spans="1:9" ht="15.75" customHeight="1" x14ac:dyDescent="0.2">
      <c r="A9" s="1"/>
      <c r="B9" s="1"/>
      <c r="C9" s="1"/>
      <c r="D9" s="1"/>
      <c r="G9" s="6"/>
      <c r="H9" s="2">
        <v>8</v>
      </c>
      <c r="I9" s="1">
        <v>3.5999999999999997E-2</v>
      </c>
    </row>
    <row r="10" spans="1:9" ht="15.75" customHeight="1" x14ac:dyDescent="0.2">
      <c r="A10" s="1">
        <v>2</v>
      </c>
      <c r="B10" s="1">
        <v>2048</v>
      </c>
      <c r="C10" s="1">
        <v>8</v>
      </c>
      <c r="D10" s="1">
        <v>256</v>
      </c>
      <c r="E10" s="1">
        <v>8.0000000000000002E-3</v>
      </c>
      <c r="G10" s="6"/>
      <c r="H10" s="2">
        <v>16</v>
      </c>
      <c r="I10" s="1">
        <v>7.6999999999999999E-2</v>
      </c>
    </row>
    <row r="11" spans="1:9" ht="15.75" customHeight="1" x14ac:dyDescent="0.2">
      <c r="A11" s="1"/>
      <c r="B11" s="1"/>
      <c r="C11" s="1">
        <v>16</v>
      </c>
      <c r="D11" s="1">
        <v>128</v>
      </c>
      <c r="E11" s="1">
        <v>8.0000000000000002E-3</v>
      </c>
      <c r="G11" s="6"/>
      <c r="H11" s="2">
        <v>32</v>
      </c>
      <c r="I11" s="1">
        <v>0.115</v>
      </c>
    </row>
    <row r="12" spans="1:9" ht="15.75" customHeight="1" x14ac:dyDescent="0.2">
      <c r="A12" s="1"/>
      <c r="B12" s="1"/>
      <c r="C12" s="1">
        <v>32</v>
      </c>
      <c r="D12" s="1">
        <v>64</v>
      </c>
      <c r="E12" s="1">
        <v>8.9999999999999993E-3</v>
      </c>
      <c r="G12" s="6"/>
      <c r="H12" s="2">
        <v>64</v>
      </c>
      <c r="I12" s="1">
        <v>0.22600000000000001</v>
      </c>
    </row>
    <row r="13" spans="1:9" ht="15.75" customHeight="1" x14ac:dyDescent="0.2">
      <c r="C13" s="1">
        <v>64</v>
      </c>
      <c r="D13" s="1">
        <v>32</v>
      </c>
      <c r="E13" s="1">
        <v>0</v>
      </c>
      <c r="G13" s="6"/>
      <c r="H13" s="2">
        <v>128</v>
      </c>
      <c r="I13" s="1">
        <v>0.59899999999999998</v>
      </c>
    </row>
    <row r="14" spans="1:9" ht="15.75" customHeight="1" x14ac:dyDescent="0.2">
      <c r="C14" s="1">
        <v>128</v>
      </c>
      <c r="D14" s="1">
        <v>16</v>
      </c>
      <c r="E14" s="1">
        <v>0</v>
      </c>
      <c r="G14" s="6"/>
      <c r="H14" s="2">
        <v>256</v>
      </c>
      <c r="I14" s="1">
        <v>0.98</v>
      </c>
    </row>
    <row r="15" spans="1:9" ht="15.75" customHeight="1" x14ac:dyDescent="0.2">
      <c r="C15" s="1">
        <v>256</v>
      </c>
      <c r="D15" s="1">
        <v>8</v>
      </c>
      <c r="E15" s="1">
        <v>0</v>
      </c>
      <c r="G15" s="6"/>
      <c r="H15" s="2">
        <v>512</v>
      </c>
      <c r="I15" s="1">
        <v>1.756</v>
      </c>
    </row>
    <row r="16" spans="1:9" ht="15.75" customHeight="1" x14ac:dyDescent="0.2">
      <c r="C16" s="1">
        <v>512</v>
      </c>
      <c r="D16" s="1">
        <v>4</v>
      </c>
      <c r="E16" s="1">
        <v>0</v>
      </c>
      <c r="G16" s="6"/>
      <c r="H16" s="2">
        <v>1024</v>
      </c>
      <c r="I16" s="1">
        <v>2.3029999999999999</v>
      </c>
    </row>
    <row r="17" spans="1:9" ht="15.75" customHeight="1" x14ac:dyDescent="0.2">
      <c r="C17" s="1"/>
      <c r="G17" s="6"/>
      <c r="H17" s="2">
        <v>2048</v>
      </c>
      <c r="I17" s="1">
        <v>3.0510000000000002</v>
      </c>
    </row>
    <row r="18" spans="1:9" ht="15.75" customHeight="1" x14ac:dyDescent="0.2">
      <c r="A18" s="1">
        <v>4</v>
      </c>
      <c r="B18" s="1">
        <v>4096</v>
      </c>
      <c r="C18" s="1">
        <v>8</v>
      </c>
      <c r="D18" s="1">
        <v>512</v>
      </c>
      <c r="E18" s="1">
        <v>1.4E-2</v>
      </c>
      <c r="G18" s="6"/>
      <c r="H18" s="3">
        <v>4096</v>
      </c>
      <c r="I18" s="1">
        <v>3.82</v>
      </c>
    </row>
    <row r="19" spans="1:9" ht="15.75" customHeight="1" x14ac:dyDescent="0.2">
      <c r="C19" s="1">
        <v>16</v>
      </c>
      <c r="D19" s="1">
        <v>256</v>
      </c>
      <c r="E19" s="1">
        <v>1.7000000000000001E-2</v>
      </c>
      <c r="G19" s="6"/>
      <c r="H19" s="2">
        <v>8192</v>
      </c>
      <c r="I19" s="1">
        <v>4.2699999999999996</v>
      </c>
    </row>
    <row r="20" spans="1:9" ht="15.75" customHeight="1" x14ac:dyDescent="0.2">
      <c r="C20" s="1">
        <v>32</v>
      </c>
      <c r="D20" s="1">
        <v>128</v>
      </c>
      <c r="E20" s="1">
        <v>1.9E-2</v>
      </c>
    </row>
    <row r="21" spans="1:9" ht="15.75" customHeight="1" x14ac:dyDescent="0.2">
      <c r="C21" s="1">
        <v>64</v>
      </c>
      <c r="D21" s="1">
        <v>64</v>
      </c>
      <c r="E21" s="1">
        <v>0</v>
      </c>
    </row>
    <row r="22" spans="1:9" ht="15.75" customHeight="1" x14ac:dyDescent="0.2">
      <c r="A22" s="1"/>
      <c r="B22" s="1"/>
      <c r="C22" s="1">
        <v>128</v>
      </c>
      <c r="D22" s="1">
        <v>32</v>
      </c>
      <c r="E22" s="1">
        <v>0</v>
      </c>
    </row>
    <row r="23" spans="1:9" ht="15.75" customHeight="1" x14ac:dyDescent="0.2">
      <c r="C23" s="1">
        <v>256</v>
      </c>
      <c r="D23" s="1">
        <v>16</v>
      </c>
      <c r="E23" s="1">
        <v>0</v>
      </c>
    </row>
    <row r="24" spans="1:9" ht="12.75" x14ac:dyDescent="0.2">
      <c r="C24" s="1">
        <v>512</v>
      </c>
      <c r="D24" s="1">
        <v>8</v>
      </c>
      <c r="E24" s="1">
        <v>0</v>
      </c>
    </row>
    <row r="25" spans="1:9" ht="12.75" x14ac:dyDescent="0.2">
      <c r="C25" s="1"/>
    </row>
    <row r="26" spans="1:9" ht="12.75" x14ac:dyDescent="0.2">
      <c r="A26" s="1">
        <v>8</v>
      </c>
      <c r="B26" s="1">
        <v>8192</v>
      </c>
      <c r="C26" s="1">
        <v>8</v>
      </c>
      <c r="D26" s="1">
        <v>1024</v>
      </c>
      <c r="E26" s="1">
        <v>0.03</v>
      </c>
    </row>
    <row r="27" spans="1:9" ht="12.75" x14ac:dyDescent="0.2">
      <c r="C27" s="1">
        <v>16</v>
      </c>
      <c r="D27" s="1">
        <v>512</v>
      </c>
      <c r="E27" s="1">
        <v>2.9000000000000001E-2</v>
      </c>
    </row>
    <row r="28" spans="1:9" ht="12.75" x14ac:dyDescent="0.2">
      <c r="C28" s="1">
        <v>32</v>
      </c>
      <c r="D28" s="1">
        <v>256</v>
      </c>
      <c r="E28" s="1">
        <v>3.5999999999999997E-2</v>
      </c>
    </row>
    <row r="29" spans="1:9" ht="12.75" x14ac:dyDescent="0.2">
      <c r="C29" s="1">
        <v>64</v>
      </c>
      <c r="D29" s="1">
        <v>128</v>
      </c>
      <c r="E29" s="1">
        <v>0</v>
      </c>
    </row>
    <row r="30" spans="1:9" ht="12.75" x14ac:dyDescent="0.2">
      <c r="C30" s="1">
        <v>128</v>
      </c>
      <c r="D30" s="1">
        <v>64</v>
      </c>
      <c r="E30" s="1">
        <v>0</v>
      </c>
    </row>
    <row r="31" spans="1:9" ht="12.75" x14ac:dyDescent="0.2">
      <c r="C31" s="1">
        <v>256</v>
      </c>
      <c r="D31" s="1">
        <v>32</v>
      </c>
      <c r="E31" s="1">
        <v>0</v>
      </c>
    </row>
    <row r="32" spans="1:9" ht="12.75" x14ac:dyDescent="0.2">
      <c r="A32" s="1"/>
      <c r="B32" s="1"/>
      <c r="C32" s="1">
        <v>512</v>
      </c>
      <c r="D32" s="1">
        <v>16</v>
      </c>
      <c r="E32" s="1">
        <v>0</v>
      </c>
    </row>
    <row r="33" spans="1:5" ht="12.75" x14ac:dyDescent="0.2">
      <c r="C33" s="1"/>
    </row>
    <row r="34" spans="1:5" ht="12.75" x14ac:dyDescent="0.2">
      <c r="A34" s="1">
        <v>16</v>
      </c>
      <c r="B34" s="1">
        <v>16384</v>
      </c>
      <c r="C34" s="1">
        <v>8</v>
      </c>
      <c r="D34" s="1">
        <v>2048</v>
      </c>
      <c r="E34" s="1">
        <v>5.8000000000000003E-2</v>
      </c>
    </row>
    <row r="35" spans="1:5" ht="12.75" x14ac:dyDescent="0.2">
      <c r="C35" s="1">
        <v>16</v>
      </c>
      <c r="D35" s="1">
        <v>1024</v>
      </c>
      <c r="E35" s="1">
        <v>6.7000000000000004E-2</v>
      </c>
    </row>
    <row r="36" spans="1:5" ht="12.75" x14ac:dyDescent="0.2">
      <c r="C36" s="1">
        <v>32</v>
      </c>
      <c r="D36" s="1">
        <v>512</v>
      </c>
      <c r="E36" s="1">
        <v>7.6999999999999999E-2</v>
      </c>
    </row>
    <row r="37" spans="1:5" ht="12.75" x14ac:dyDescent="0.2">
      <c r="C37" s="1">
        <v>64</v>
      </c>
      <c r="D37" s="1">
        <v>256</v>
      </c>
      <c r="E37" s="1">
        <v>0</v>
      </c>
    </row>
    <row r="38" spans="1:5" ht="12.75" x14ac:dyDescent="0.2">
      <c r="C38" s="1">
        <v>128</v>
      </c>
      <c r="D38" s="1">
        <v>128</v>
      </c>
      <c r="E38" s="1">
        <v>0</v>
      </c>
    </row>
    <row r="39" spans="1:5" ht="12.75" x14ac:dyDescent="0.2">
      <c r="C39" s="1">
        <v>256</v>
      </c>
      <c r="D39" s="1">
        <v>64</v>
      </c>
      <c r="E39" s="1">
        <v>0</v>
      </c>
    </row>
    <row r="40" spans="1:5" ht="12.75" x14ac:dyDescent="0.2">
      <c r="C40" s="1">
        <v>512</v>
      </c>
      <c r="D40" s="1">
        <v>32</v>
      </c>
      <c r="E40" s="1">
        <v>0</v>
      </c>
    </row>
    <row r="41" spans="1:5" ht="12.75" x14ac:dyDescent="0.2">
      <c r="C41" s="1"/>
    </row>
    <row r="42" spans="1:5" ht="12.75" x14ac:dyDescent="0.2">
      <c r="A42" s="1">
        <v>32</v>
      </c>
      <c r="B42" s="1">
        <v>32768</v>
      </c>
      <c r="C42" s="1">
        <v>8</v>
      </c>
      <c r="D42" s="1">
        <v>4096</v>
      </c>
      <c r="E42" s="1">
        <v>0.11</v>
      </c>
    </row>
    <row r="43" spans="1:5" ht="12.75" x14ac:dyDescent="0.2">
      <c r="C43" s="1">
        <v>16</v>
      </c>
      <c r="D43" s="1">
        <v>2048</v>
      </c>
      <c r="E43" s="1">
        <v>0.153</v>
      </c>
    </row>
    <row r="44" spans="1:5" ht="12.75" x14ac:dyDescent="0.2">
      <c r="C44" s="1">
        <v>32</v>
      </c>
      <c r="D44" s="1">
        <v>1024</v>
      </c>
      <c r="E44" s="1">
        <v>0.115</v>
      </c>
    </row>
    <row r="45" spans="1:5" ht="12.75" x14ac:dyDescent="0.2">
      <c r="C45" s="1">
        <v>64</v>
      </c>
      <c r="D45" s="1">
        <v>512</v>
      </c>
      <c r="E45" s="1">
        <v>1E-3</v>
      </c>
    </row>
    <row r="46" spans="1:5" ht="12.75" x14ac:dyDescent="0.2">
      <c r="C46" s="1">
        <v>128</v>
      </c>
      <c r="D46" s="1">
        <v>256</v>
      </c>
      <c r="E46" s="1">
        <v>1E-3</v>
      </c>
    </row>
    <row r="47" spans="1:5" ht="12.75" x14ac:dyDescent="0.2">
      <c r="C47" s="1">
        <v>256</v>
      </c>
      <c r="D47" s="1">
        <v>128</v>
      </c>
      <c r="E47" s="1">
        <v>1E-3</v>
      </c>
    </row>
    <row r="48" spans="1:5" ht="12.75" x14ac:dyDescent="0.2">
      <c r="C48" s="1">
        <v>512</v>
      </c>
      <c r="D48" s="1">
        <v>64</v>
      </c>
      <c r="E48" s="1">
        <v>1E-3</v>
      </c>
    </row>
    <row r="49" spans="1:5" ht="12.75" x14ac:dyDescent="0.2">
      <c r="C49" s="1"/>
    </row>
    <row r="50" spans="1:5" ht="12.75" x14ac:dyDescent="0.2">
      <c r="A50" s="1">
        <v>64</v>
      </c>
      <c r="B50" s="1">
        <v>65536</v>
      </c>
      <c r="C50" s="1">
        <v>8</v>
      </c>
      <c r="D50" s="1">
        <v>8192</v>
      </c>
      <c r="E50" s="1">
        <v>0.20799999999999999</v>
      </c>
    </row>
    <row r="51" spans="1:5" ht="12.75" x14ac:dyDescent="0.2">
      <c r="C51" s="1">
        <v>16</v>
      </c>
      <c r="D51" s="1">
        <v>4096</v>
      </c>
      <c r="E51" s="1">
        <v>0.27300000000000002</v>
      </c>
    </row>
    <row r="52" spans="1:5" ht="12.75" x14ac:dyDescent="0.2">
      <c r="C52" s="1">
        <v>32</v>
      </c>
      <c r="D52" s="1">
        <v>2048</v>
      </c>
      <c r="E52" s="1">
        <v>0.22600000000000001</v>
      </c>
    </row>
    <row r="53" spans="1:5" ht="12.75" x14ac:dyDescent="0.2">
      <c r="C53" s="1">
        <v>64</v>
      </c>
      <c r="D53" s="1">
        <v>1024</v>
      </c>
      <c r="E53" s="1">
        <v>2E-3</v>
      </c>
    </row>
    <row r="54" spans="1:5" ht="12.75" x14ac:dyDescent="0.2">
      <c r="C54" s="1">
        <v>128</v>
      </c>
      <c r="D54" s="1">
        <v>512</v>
      </c>
      <c r="E54" s="1">
        <v>1E-3</v>
      </c>
    </row>
    <row r="55" spans="1:5" ht="12.75" x14ac:dyDescent="0.2">
      <c r="C55" s="1">
        <v>256</v>
      </c>
      <c r="D55" s="1">
        <v>256</v>
      </c>
      <c r="E55" s="1">
        <v>2E-3</v>
      </c>
    </row>
    <row r="56" spans="1:5" ht="12.75" x14ac:dyDescent="0.2">
      <c r="C56" s="1">
        <v>512</v>
      </c>
      <c r="D56" s="1">
        <v>128</v>
      </c>
      <c r="E56" s="1">
        <v>1E-3</v>
      </c>
    </row>
    <row r="58" spans="1:5" ht="12.75" x14ac:dyDescent="0.2">
      <c r="A58" s="1">
        <v>128</v>
      </c>
      <c r="B58" s="1">
        <v>131072</v>
      </c>
      <c r="C58" s="1">
        <v>8</v>
      </c>
      <c r="D58" s="1">
        <v>16384</v>
      </c>
      <c r="E58" s="1">
        <v>0.44600000000000001</v>
      </c>
    </row>
    <row r="59" spans="1:5" ht="12.75" x14ac:dyDescent="0.2">
      <c r="C59" s="1">
        <v>16</v>
      </c>
      <c r="D59" s="1">
        <v>8192</v>
      </c>
      <c r="E59" s="1">
        <v>0.41399999999999998</v>
      </c>
    </row>
    <row r="60" spans="1:5" ht="12.75" x14ac:dyDescent="0.2">
      <c r="C60" s="1">
        <v>32</v>
      </c>
      <c r="D60" s="1">
        <v>4096</v>
      </c>
      <c r="E60" s="1">
        <v>0.59899999999999998</v>
      </c>
    </row>
    <row r="61" spans="1:5" ht="12.75" x14ac:dyDescent="0.2">
      <c r="C61" s="1">
        <v>64</v>
      </c>
      <c r="D61" s="1">
        <v>2048</v>
      </c>
      <c r="E61" s="1">
        <v>3.0000000000000001E-3</v>
      </c>
    </row>
    <row r="62" spans="1:5" ht="12.75" x14ac:dyDescent="0.2">
      <c r="C62" s="1">
        <v>128</v>
      </c>
      <c r="D62" s="1">
        <v>1024</v>
      </c>
      <c r="E62" s="1">
        <v>3.0000000000000001E-3</v>
      </c>
    </row>
    <row r="63" spans="1:5" ht="12.75" x14ac:dyDescent="0.2">
      <c r="C63" s="1">
        <v>256</v>
      </c>
      <c r="D63" s="1">
        <v>512</v>
      </c>
      <c r="E63" s="1">
        <v>3.0000000000000001E-3</v>
      </c>
    </row>
    <row r="64" spans="1:5" ht="12.75" x14ac:dyDescent="0.2">
      <c r="C64" s="1">
        <v>512</v>
      </c>
      <c r="D64" s="1">
        <v>256</v>
      </c>
      <c r="E64" s="1">
        <v>3.0000000000000001E-3</v>
      </c>
    </row>
    <row r="66" spans="1:5" ht="12.75" x14ac:dyDescent="0.2">
      <c r="A66" s="1">
        <v>256</v>
      </c>
      <c r="B66" s="1">
        <v>262144</v>
      </c>
      <c r="C66" s="1">
        <v>8</v>
      </c>
      <c r="D66" s="1">
        <v>32768</v>
      </c>
      <c r="E66" s="1">
        <v>0.60099999999999998</v>
      </c>
    </row>
    <row r="67" spans="1:5" ht="12.75" x14ac:dyDescent="0.2">
      <c r="C67" s="1">
        <v>16</v>
      </c>
      <c r="D67" s="1">
        <v>16384</v>
      </c>
      <c r="E67" s="1">
        <v>0.69399999999999995</v>
      </c>
    </row>
    <row r="68" spans="1:5" ht="12.75" x14ac:dyDescent="0.2">
      <c r="C68" s="1">
        <v>32</v>
      </c>
      <c r="D68" s="1">
        <v>8192</v>
      </c>
      <c r="E68" s="1">
        <v>0.98</v>
      </c>
    </row>
    <row r="69" spans="1:5" ht="12.75" x14ac:dyDescent="0.2">
      <c r="C69" s="1">
        <v>64</v>
      </c>
      <c r="D69" s="1">
        <v>4096</v>
      </c>
      <c r="E69" s="1">
        <v>6.0000000000000001E-3</v>
      </c>
    </row>
    <row r="70" spans="1:5" ht="12.75" x14ac:dyDescent="0.2">
      <c r="C70" s="1">
        <v>128</v>
      </c>
      <c r="D70" s="1">
        <v>2048</v>
      </c>
      <c r="E70" s="1">
        <v>6.0000000000000001E-3</v>
      </c>
    </row>
    <row r="71" spans="1:5" ht="12.75" x14ac:dyDescent="0.2">
      <c r="C71" s="1">
        <v>256</v>
      </c>
      <c r="D71" s="1">
        <v>1024</v>
      </c>
      <c r="E71" s="1">
        <v>7.0000000000000001E-3</v>
      </c>
    </row>
    <row r="72" spans="1:5" ht="12.75" x14ac:dyDescent="0.2">
      <c r="C72" s="1">
        <v>512</v>
      </c>
      <c r="D72" s="1">
        <v>512</v>
      </c>
      <c r="E72" s="1">
        <v>6.0000000000000001E-3</v>
      </c>
    </row>
    <row r="74" spans="1:5" ht="12.75" x14ac:dyDescent="0.2">
      <c r="A74" s="1">
        <v>512</v>
      </c>
      <c r="B74" s="1">
        <v>524288</v>
      </c>
      <c r="C74" s="1">
        <v>8</v>
      </c>
      <c r="D74" s="1">
        <v>65536</v>
      </c>
      <c r="E74" s="1">
        <v>0.88300000000000001</v>
      </c>
    </row>
    <row r="75" spans="1:5" ht="12.75" x14ac:dyDescent="0.2">
      <c r="C75" s="1">
        <v>16</v>
      </c>
      <c r="D75" s="1">
        <v>32768</v>
      </c>
      <c r="E75" s="1">
        <v>1.357</v>
      </c>
    </row>
    <row r="76" spans="1:5" ht="12.75" x14ac:dyDescent="0.2">
      <c r="C76" s="1">
        <v>32</v>
      </c>
      <c r="D76" s="1">
        <v>16384</v>
      </c>
      <c r="E76" s="1">
        <v>1.756</v>
      </c>
    </row>
    <row r="77" spans="1:5" ht="12.75" x14ac:dyDescent="0.2">
      <c r="C77" s="1">
        <v>64</v>
      </c>
      <c r="D77" s="1">
        <v>8192</v>
      </c>
      <c r="E77" s="1">
        <v>1.0999999999999999E-2</v>
      </c>
    </row>
    <row r="78" spans="1:5" ht="12.75" x14ac:dyDescent="0.2">
      <c r="C78" s="1">
        <v>128</v>
      </c>
      <c r="D78" s="1">
        <v>4096</v>
      </c>
      <c r="E78" s="1">
        <v>1.2999999999999999E-2</v>
      </c>
    </row>
    <row r="79" spans="1:5" ht="12.75" x14ac:dyDescent="0.2">
      <c r="C79" s="1">
        <v>256</v>
      </c>
      <c r="D79" s="1">
        <v>2048</v>
      </c>
      <c r="E79" s="1">
        <v>1.2E-2</v>
      </c>
    </row>
    <row r="80" spans="1:5" ht="12.75" x14ac:dyDescent="0.2">
      <c r="C80" s="1">
        <v>512</v>
      </c>
      <c r="D80" s="1">
        <v>1024</v>
      </c>
      <c r="E80" s="1">
        <v>1.2999999999999999E-2</v>
      </c>
    </row>
    <row r="82" spans="1:5" ht="12.75" x14ac:dyDescent="0.2">
      <c r="A82" s="1">
        <v>1024</v>
      </c>
      <c r="B82" s="1">
        <v>1048576</v>
      </c>
      <c r="C82" s="1">
        <v>8</v>
      </c>
      <c r="D82" s="1">
        <v>131072</v>
      </c>
      <c r="E82" s="1">
        <v>1.1759999999999999</v>
      </c>
    </row>
    <row r="83" spans="1:5" ht="12.75" x14ac:dyDescent="0.2">
      <c r="C83" s="1">
        <v>16</v>
      </c>
      <c r="D83" s="1">
        <v>65536</v>
      </c>
      <c r="E83" s="1">
        <v>1.738</v>
      </c>
    </row>
    <row r="84" spans="1:5" ht="12.75" x14ac:dyDescent="0.2">
      <c r="C84" s="1">
        <v>32</v>
      </c>
      <c r="D84" s="1">
        <v>32768</v>
      </c>
      <c r="E84" s="1">
        <v>2.3029999999999999</v>
      </c>
    </row>
    <row r="85" spans="1:5" ht="12.75" x14ac:dyDescent="0.2">
      <c r="C85" s="1">
        <v>64</v>
      </c>
      <c r="D85" s="1">
        <v>16384</v>
      </c>
      <c r="E85" s="1">
        <v>2.3E-2</v>
      </c>
    </row>
    <row r="86" spans="1:5" ht="12.75" x14ac:dyDescent="0.2">
      <c r="C86" s="1">
        <v>128</v>
      </c>
      <c r="D86" s="1">
        <v>8192</v>
      </c>
      <c r="E86" s="1">
        <v>2.5999999999999999E-2</v>
      </c>
    </row>
    <row r="87" spans="1:5" ht="12.75" x14ac:dyDescent="0.2">
      <c r="C87" s="1">
        <v>256</v>
      </c>
      <c r="D87" s="1">
        <v>4096</v>
      </c>
      <c r="E87" s="1">
        <v>3.1E-2</v>
      </c>
    </row>
    <row r="88" spans="1:5" ht="12.75" x14ac:dyDescent="0.2">
      <c r="C88" s="1">
        <v>512</v>
      </c>
      <c r="D88" s="1">
        <v>2048</v>
      </c>
      <c r="E88" s="1">
        <v>2.5999999999999999E-2</v>
      </c>
    </row>
    <row r="90" spans="1:5" ht="12.75" x14ac:dyDescent="0.2">
      <c r="A90" s="1">
        <v>2048</v>
      </c>
      <c r="B90" s="1">
        <v>2097152</v>
      </c>
      <c r="C90" s="1">
        <v>8</v>
      </c>
      <c r="D90" s="1">
        <v>262144</v>
      </c>
      <c r="E90" s="1">
        <v>1.3540000000000001</v>
      </c>
    </row>
    <row r="91" spans="1:5" ht="12.75" x14ac:dyDescent="0.2">
      <c r="C91" s="1">
        <v>16</v>
      </c>
      <c r="D91" s="1">
        <v>131072</v>
      </c>
      <c r="E91" s="1">
        <v>2.173</v>
      </c>
    </row>
    <row r="92" spans="1:5" ht="12.75" x14ac:dyDescent="0.2">
      <c r="C92" s="1">
        <v>32</v>
      </c>
      <c r="D92" s="1">
        <v>65536</v>
      </c>
      <c r="E92" s="1">
        <v>3.0510000000000002</v>
      </c>
    </row>
    <row r="93" spans="1:5" ht="12.75" x14ac:dyDescent="0.2">
      <c r="C93" s="1">
        <v>64</v>
      </c>
      <c r="D93" s="1">
        <v>32768</v>
      </c>
      <c r="E93" s="1">
        <v>4.5999999999999999E-2</v>
      </c>
    </row>
    <row r="94" spans="1:5" ht="12.75" x14ac:dyDescent="0.2">
      <c r="C94" s="1">
        <v>128</v>
      </c>
      <c r="D94" s="1">
        <v>16384</v>
      </c>
      <c r="E94" s="1">
        <v>5.2999999999999999E-2</v>
      </c>
    </row>
    <row r="95" spans="1:5" ht="12.75" x14ac:dyDescent="0.2">
      <c r="C95" s="1">
        <v>256</v>
      </c>
      <c r="D95" s="1">
        <v>8192</v>
      </c>
      <c r="E95" s="1">
        <v>4.5999999999999999E-2</v>
      </c>
    </row>
    <row r="96" spans="1:5" ht="12.75" x14ac:dyDescent="0.2">
      <c r="C96" s="1">
        <v>512</v>
      </c>
      <c r="D96" s="1">
        <v>4096</v>
      </c>
      <c r="E96" s="1">
        <v>5.1999999999999998E-2</v>
      </c>
    </row>
    <row r="98" spans="1:5" ht="12.75" x14ac:dyDescent="0.2">
      <c r="A98">
        <f>A90*2</f>
        <v>4096</v>
      </c>
      <c r="B98" s="1">
        <v>4194304</v>
      </c>
      <c r="C98" s="1">
        <v>8</v>
      </c>
      <c r="D98" s="1">
        <v>524288</v>
      </c>
      <c r="E98" s="1">
        <v>1.466</v>
      </c>
    </row>
    <row r="99" spans="1:5" ht="12.75" x14ac:dyDescent="0.2">
      <c r="C99" s="1">
        <v>16</v>
      </c>
      <c r="D99" s="1">
        <v>262144</v>
      </c>
      <c r="E99" s="1">
        <v>2.2989999999999999</v>
      </c>
    </row>
    <row r="100" spans="1:5" ht="12.75" x14ac:dyDescent="0.2">
      <c r="C100" s="1">
        <v>32</v>
      </c>
      <c r="D100" s="1">
        <v>131072</v>
      </c>
      <c r="E100" s="1">
        <v>3.82</v>
      </c>
    </row>
    <row r="101" spans="1:5" ht="12.75" x14ac:dyDescent="0.2">
      <c r="C101" s="1">
        <v>64</v>
      </c>
      <c r="D101" s="1">
        <v>65536</v>
      </c>
      <c r="E101" s="1">
        <v>9.1999999999999998E-2</v>
      </c>
    </row>
    <row r="102" spans="1:5" ht="12.75" x14ac:dyDescent="0.2">
      <c r="C102" s="1">
        <v>128</v>
      </c>
      <c r="D102" s="1">
        <v>32768</v>
      </c>
      <c r="E102" s="1">
        <v>9.2999999999999999E-2</v>
      </c>
    </row>
    <row r="103" spans="1:5" ht="12.75" x14ac:dyDescent="0.2">
      <c r="C103" s="1">
        <v>256</v>
      </c>
      <c r="D103" s="1">
        <v>16384</v>
      </c>
      <c r="E103" s="1">
        <v>0.104</v>
      </c>
    </row>
    <row r="104" spans="1:5" ht="12.75" x14ac:dyDescent="0.2">
      <c r="C104" s="1">
        <v>512</v>
      </c>
      <c r="D104" s="1">
        <v>8192</v>
      </c>
      <c r="E104" s="1">
        <v>0.105</v>
      </c>
    </row>
    <row r="106" spans="1:5" ht="12.75" x14ac:dyDescent="0.2">
      <c r="A106" s="1">
        <v>8192</v>
      </c>
      <c r="B106" s="1">
        <v>8388608</v>
      </c>
      <c r="C106" s="1">
        <v>8</v>
      </c>
      <c r="D106" s="1">
        <v>1048576</v>
      </c>
      <c r="E106" s="1">
        <v>1.5349999999999999</v>
      </c>
    </row>
    <row r="107" spans="1:5" ht="12.75" x14ac:dyDescent="0.2">
      <c r="C107" s="1">
        <v>16</v>
      </c>
      <c r="D107" s="1">
        <v>524288</v>
      </c>
      <c r="E107" s="1">
        <v>2.5630000000000002</v>
      </c>
    </row>
    <row r="108" spans="1:5" ht="12.75" x14ac:dyDescent="0.2">
      <c r="C108" s="1">
        <v>32</v>
      </c>
      <c r="D108" s="1">
        <v>262144</v>
      </c>
      <c r="E108" s="1">
        <v>4.2699999999999996</v>
      </c>
    </row>
    <row r="109" spans="1:5" ht="12.75" x14ac:dyDescent="0.2">
      <c r="C109" s="1">
        <v>64</v>
      </c>
      <c r="D109" s="1">
        <v>131072</v>
      </c>
      <c r="E109" s="1">
        <v>0.183</v>
      </c>
    </row>
    <row r="110" spans="1:5" ht="12.75" x14ac:dyDescent="0.2">
      <c r="C110" s="1">
        <v>128</v>
      </c>
      <c r="D110" s="1">
        <v>65536</v>
      </c>
      <c r="E110" s="1">
        <v>0.20899999999999999</v>
      </c>
    </row>
    <row r="111" spans="1:5" ht="12.75" x14ac:dyDescent="0.2">
      <c r="C111" s="1">
        <v>256</v>
      </c>
      <c r="D111" s="1">
        <v>32768</v>
      </c>
      <c r="E111" s="1">
        <v>0.185</v>
      </c>
    </row>
    <row r="112" spans="1:5" ht="12.75" x14ac:dyDescent="0.2">
      <c r="C112" s="1">
        <v>512</v>
      </c>
      <c r="D112" s="1">
        <v>16384</v>
      </c>
      <c r="E112" s="1">
        <v>0.21099999999999999</v>
      </c>
    </row>
  </sheetData>
  <mergeCells count="1">
    <mergeCell ref="G6:G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Multiply Add</vt:lpstr>
      <vt:lpstr>Array Multiply</vt:lpstr>
      <vt:lpstr>Multiply Reduce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</cp:lastModifiedBy>
  <dcterms:modified xsi:type="dcterms:W3CDTF">2016-05-27T03:41:37Z</dcterms:modified>
</cp:coreProperties>
</file>