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CODING PC\Desktop\"/>
    </mc:Choice>
  </mc:AlternateContent>
  <xr:revisionPtr revIDLastSave="0" documentId="8_{7B9C42D8-3368-4A19-9D2E-CF549064DE82}" xr6:coauthVersionLast="47" xr6:coauthVersionMax="47" xr10:uidLastSave="{00000000-0000-0000-0000-000000000000}"/>
  <bookViews>
    <workbookView xWindow="-120" yWindow="-120" windowWidth="20730" windowHeight="11160" xr2:uid="{153D8ADB-A7BF-496D-8E1F-0AB09DB48478}"/>
  </bookViews>
  <sheets>
    <sheet name="MONTALBAN" sheetId="1" r:id="rId1"/>
  </sheets>
  <externalReferences>
    <externalReference r:id="rId2"/>
  </externalReferences>
  <definedNames>
    <definedName name="_xlnm.Print_Area" localSheetId="0">MONTALBAN!$A$1:$AR$39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36" i="1" l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AC36" i="1" s="1"/>
  <c r="C36" i="1"/>
  <c r="B36" i="1"/>
  <c r="AB36" i="1" s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AB35" i="1" s="1"/>
  <c r="B35" i="1"/>
  <c r="Z35" i="1" s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AC34" i="1" s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AC33" i="1" s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AC32" i="1" s="1"/>
  <c r="C32" i="1"/>
  <c r="B32" i="1"/>
  <c r="AB32" i="1" s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AB31" i="1" s="1"/>
  <c r="B31" i="1"/>
  <c r="Z31" i="1" s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AC30" i="1" s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AC29" i="1" s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AC28" i="1" s="1"/>
  <c r="C28" i="1"/>
  <c r="B28" i="1"/>
  <c r="AB28" i="1" s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AB27" i="1" s="1"/>
  <c r="B27" i="1"/>
  <c r="Z27" i="1" s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AC26" i="1" s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AC25" i="1" s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AC24" i="1" s="1"/>
  <c r="C24" i="1"/>
  <c r="B24" i="1"/>
  <c r="AB24" i="1" s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AB23" i="1" s="1"/>
  <c r="B23" i="1"/>
  <c r="Z23" i="1" s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C22" i="1" s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C21" i="1" s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AC20" i="1" s="1"/>
  <c r="C20" i="1"/>
  <c r="B20" i="1"/>
  <c r="AB20" i="1" s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AB19" i="1" s="1"/>
  <c r="B19" i="1"/>
  <c r="Z19" i="1" s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C18" i="1" s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C17" i="1" s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AC16" i="1" s="1"/>
  <c r="C16" i="1"/>
  <c r="B16" i="1"/>
  <c r="AB16" i="1" s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AB15" i="1" s="1"/>
  <c r="B15" i="1"/>
  <c r="Z15" i="1" s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C14" i="1" s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C13" i="1" s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AC12" i="1" s="1"/>
  <c r="C12" i="1"/>
  <c r="B12" i="1"/>
  <c r="AB12" i="1" s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AB11" i="1" s="1"/>
  <c r="B11" i="1"/>
  <c r="Z11" i="1" s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C10" i="1" s="1"/>
  <c r="Y9" i="1"/>
  <c r="Y38" i="1" s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C9" i="1" s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AC8" i="1" s="1"/>
  <c r="C8" i="1"/>
  <c r="B8" i="1"/>
  <c r="AB8" i="1" s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AB7" i="1" s="1"/>
  <c r="B7" i="1"/>
  <c r="Z7" i="1" s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J38" i="1" s="1"/>
  <c r="I6" i="1"/>
  <c r="H6" i="1"/>
  <c r="G6" i="1"/>
  <c r="F6" i="1"/>
  <c r="E6" i="1"/>
  <c r="E38" i="1" s="1"/>
  <c r="D6" i="1"/>
  <c r="C6" i="1"/>
  <c r="B6" i="1"/>
  <c r="AC6" i="1" s="1"/>
  <c r="Z38" i="1" l="1"/>
  <c r="Z6" i="1"/>
  <c r="Z10" i="1"/>
  <c r="Z18" i="1"/>
  <c r="Z22" i="1"/>
  <c r="Z26" i="1"/>
  <c r="Z30" i="1"/>
  <c r="Z34" i="1"/>
  <c r="AB6" i="1"/>
  <c r="AC7" i="1"/>
  <c r="Z9" i="1"/>
  <c r="AB10" i="1"/>
  <c r="AC11" i="1"/>
  <c r="Z13" i="1"/>
  <c r="AB14" i="1"/>
  <c r="AC15" i="1"/>
  <c r="AC38" i="1" s="1"/>
  <c r="Z17" i="1"/>
  <c r="AB18" i="1"/>
  <c r="AC19" i="1"/>
  <c r="Z21" i="1"/>
  <c r="AB22" i="1"/>
  <c r="AC23" i="1"/>
  <c r="Z25" i="1"/>
  <c r="AB26" i="1"/>
  <c r="AC27" i="1"/>
  <c r="Z29" i="1"/>
  <c r="AB30" i="1"/>
  <c r="AC31" i="1"/>
  <c r="Z33" i="1"/>
  <c r="AB34" i="1"/>
  <c r="AC35" i="1"/>
  <c r="Z14" i="1"/>
  <c r="Z8" i="1"/>
  <c r="AB9" i="1"/>
  <c r="Z12" i="1"/>
  <c r="AB13" i="1"/>
  <c r="Z16" i="1"/>
  <c r="AB17" i="1"/>
  <c r="Z20" i="1"/>
  <c r="AB21" i="1"/>
  <c r="Z24" i="1"/>
  <c r="AB25" i="1"/>
  <c r="Z28" i="1"/>
  <c r="AB29" i="1"/>
  <c r="Z32" i="1"/>
  <c r="AB33" i="1"/>
  <c r="Z36" i="1"/>
  <c r="Z37" i="1" l="1"/>
  <c r="AB38" i="1"/>
</calcChain>
</file>

<file path=xl/sharedStrings.xml><?xml version="1.0" encoding="utf-8"?>
<sst xmlns="http://schemas.openxmlformats.org/spreadsheetml/2006/main" count="18" uniqueCount="16">
  <si>
    <t>FORM 2-1  HOURLY  WATERLEVEL CHART</t>
  </si>
  <si>
    <t>RECORDED DAILY HIGHEST AND LOWEST WATER ELEVATION</t>
  </si>
  <si>
    <t>AUGUST</t>
  </si>
  <si>
    <t>MONTALBAN WATER LEVEL GAUGING STATION</t>
  </si>
  <si>
    <t xml:space="preserve">          LOCATION :</t>
  </si>
  <si>
    <t>MONTALBAN</t>
  </si>
  <si>
    <t xml:space="preserve">   MONTH :</t>
  </si>
  <si>
    <t xml:space="preserve">       YEAR :</t>
  </si>
  <si>
    <t>AUGUST 1-31, 2018</t>
  </si>
  <si>
    <t>AVE.</t>
  </si>
  <si>
    <t>DATE</t>
  </si>
  <si>
    <t>HIGHEST</t>
  </si>
  <si>
    <t>LOWEST</t>
  </si>
  <si>
    <t>*PTA</t>
  </si>
  <si>
    <t>AVE</t>
  </si>
  <si>
    <t>* Period Time  Average (PTA) is the average water level of the  data at 8:00,12:00 and 17:00.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</si>
</sst>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164" fontId="1" fillId="0" borderId="0" applyFont="0" applyFill="0" applyBorder="0" applyAlignment="0" applyProtection="0"/>
  </cellStyleXfs>
  <cellXfs count="40">
    <xf numFmtId="0" fontId="0" fillId="0" borderId="0" xfId="0"/>
    <xf numFmtId="0" fontId="2" fillId="0" borderId="0" xfId="1" applyFont="1" applyAlignment="1">
      <alignment horizontal="center"/>
    </xf>
    <xf numFmtId="0" fontId="1" fillId="0" borderId="1" xfId="1" applyBorder="1"/>
    <xf numFmtId="0" fontId="1" fillId="0" borderId="2" xfId="1" applyBorder="1"/>
    <xf numFmtId="0" fontId="1" fillId="0" borderId="3" xfId="1" applyBorder="1"/>
    <xf numFmtId="0" fontId="1" fillId="0" borderId="0" xfId="1"/>
    <xf numFmtId="0" fontId="3" fillId="0" borderId="0" xfId="1" applyFont="1" applyAlignment="1">
      <alignment horizontal="center" vertical="center"/>
    </xf>
    <xf numFmtId="0" fontId="4" fillId="0" borderId="4" xfId="1" applyFont="1" applyBorder="1" applyAlignment="1">
      <alignment horizontal="center"/>
    </xf>
    <xf numFmtId="0" fontId="4" fillId="0" borderId="0" xfId="1" applyFont="1" applyAlignment="1">
      <alignment horizontal="center"/>
    </xf>
    <xf numFmtId="0" fontId="4" fillId="0" borderId="5" xfId="1" applyFont="1" applyBorder="1" applyAlignment="1">
      <alignment horizontal="center"/>
    </xf>
    <xf numFmtId="0" fontId="4" fillId="0" borderId="0" xfId="1" applyFont="1"/>
    <xf numFmtId="0" fontId="5" fillId="0" borderId="0" xfId="1" applyFont="1"/>
    <xf numFmtId="0" fontId="5" fillId="0" borderId="0" xfId="1" quotePrefix="1" applyFont="1" applyAlignment="1">
      <alignment horizontal="left"/>
    </xf>
    <xf numFmtId="0" fontId="1" fillId="0" borderId="0" xfId="1" applyAlignment="1">
      <alignment horizontal="left"/>
    </xf>
    <xf numFmtId="0" fontId="1" fillId="0" borderId="6" xfId="1" applyBorder="1"/>
    <xf numFmtId="0" fontId="1" fillId="0" borderId="7" xfId="1" applyBorder="1"/>
    <xf numFmtId="0" fontId="1" fillId="0" borderId="8" xfId="1" applyBorder="1"/>
    <xf numFmtId="0" fontId="1" fillId="0" borderId="9" xfId="1" applyBorder="1"/>
    <xf numFmtId="0" fontId="6" fillId="0" borderId="1" xfId="1" applyFont="1" applyBorder="1" applyAlignment="1">
      <alignment horizontal="center"/>
    </xf>
    <xf numFmtId="20" fontId="6" fillId="0" borderId="10" xfId="1" applyNumberFormat="1" applyFont="1" applyBorder="1" applyAlignment="1">
      <alignment horizontal="center" vertical="center"/>
    </xf>
    <xf numFmtId="0" fontId="6" fillId="0" borderId="11" xfId="1" applyFont="1" applyBorder="1" applyAlignment="1">
      <alignment horizontal="center" vertical="center"/>
    </xf>
    <xf numFmtId="0" fontId="4" fillId="0" borderId="12" xfId="1" applyFont="1" applyBorder="1" applyAlignment="1">
      <alignment horizontal="center"/>
    </xf>
    <xf numFmtId="0" fontId="4" fillId="0" borderId="12" xfId="1" applyFont="1" applyBorder="1"/>
    <xf numFmtId="0" fontId="6" fillId="0" borderId="10" xfId="1" applyFont="1" applyBorder="1" applyAlignment="1">
      <alignment horizontal="center" vertical="center"/>
    </xf>
    <xf numFmtId="164" fontId="7" fillId="0" borderId="8" xfId="2" applyFont="1" applyFill="1" applyBorder="1" applyAlignment="1">
      <alignment horizontal="center" vertical="center"/>
    </xf>
    <xf numFmtId="164" fontId="7" fillId="0" borderId="12" xfId="2" applyFont="1" applyFill="1" applyBorder="1" applyAlignment="1">
      <alignment horizontal="center" vertical="center"/>
    </xf>
    <xf numFmtId="164" fontId="7" fillId="0" borderId="10" xfId="2" applyFont="1" applyFill="1" applyBorder="1" applyAlignment="1">
      <alignment horizontal="center" vertical="center"/>
    </xf>
    <xf numFmtId="164" fontId="7" fillId="0" borderId="0" xfId="2" applyFont="1" applyFill="1" applyBorder="1" applyAlignment="1">
      <alignment horizontal="center" vertical="center"/>
    </xf>
    <xf numFmtId="164" fontId="8" fillId="0" borderId="10" xfId="2" applyFont="1" applyBorder="1" applyAlignment="1">
      <alignment horizontal="center" vertical="center"/>
    </xf>
    <xf numFmtId="0" fontId="4" fillId="0" borderId="10" xfId="1" applyFont="1" applyBorder="1"/>
    <xf numFmtId="164" fontId="0" fillId="0" borderId="10" xfId="2" applyFont="1" applyBorder="1"/>
    <xf numFmtId="164" fontId="8" fillId="0" borderId="10" xfId="2" applyFont="1" applyFill="1" applyBorder="1" applyAlignment="1">
      <alignment horizontal="center" vertical="center"/>
    </xf>
    <xf numFmtId="164" fontId="0" fillId="0" borderId="10" xfId="2" applyFont="1" applyFill="1" applyBorder="1"/>
    <xf numFmtId="164" fontId="7" fillId="0" borderId="10" xfId="2" applyFont="1" applyBorder="1" applyAlignment="1">
      <alignment horizontal="center" vertical="center"/>
    </xf>
    <xf numFmtId="0" fontId="8" fillId="0" borderId="10" xfId="1" applyFont="1" applyBorder="1" applyAlignment="1">
      <alignment horizontal="center" vertical="center"/>
    </xf>
    <xf numFmtId="164" fontId="8" fillId="0" borderId="10" xfId="1" applyNumberFormat="1" applyFont="1" applyBorder="1" applyAlignment="1">
      <alignment horizontal="center" vertical="center"/>
    </xf>
    <xf numFmtId="2" fontId="8" fillId="0" borderId="10" xfId="1" applyNumberFormat="1" applyFont="1" applyBorder="1" applyAlignment="1">
      <alignment horizontal="center" vertical="center"/>
    </xf>
    <xf numFmtId="0" fontId="4" fillId="0" borderId="12" xfId="1" applyFont="1" applyBorder="1" applyAlignment="1">
      <alignment horizontal="right"/>
    </xf>
    <xf numFmtId="164" fontId="4" fillId="0" borderId="12" xfId="1" applyNumberFormat="1" applyFont="1" applyBorder="1"/>
    <xf numFmtId="0" fontId="7" fillId="0" borderId="0" xfId="1" applyFont="1"/>
  </cellXfs>
  <cellStyles count="3">
    <cellStyle name="Comma 2" xfId="2" xr:uid="{71121C43-3C20-4478-939C-A195E45425EC}"/>
    <cellStyle name="Normal" xfId="0" builtinId="0"/>
    <cellStyle name="Normal 2" xfId="1" xr:uid="{BF53C0DC-4A75-4C3E-8FC5-E4DC98E7732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HIGHEST</c:v>
          </c:tx>
          <c:spPr>
            <a:solidFill>
              <a:srgbClr val="99CCFF"/>
            </a:solidFill>
            <a:ln w="12700">
              <a:solidFill>
                <a:srgbClr val="000000"/>
              </a:solidFill>
            </a:ln>
            <a:effectLst/>
          </c:spPr>
          <c:invertIfNegative val="0"/>
          <c:val>
            <c:numRef>
              <c:f>MONTALBAN!$AB$6:$AB$36</c:f>
              <c:numCache>
                <c:formatCode>_(* #,##0.00_);_(* \(#,##0.00\);_(* "-"??_);_(@_)</c:formatCode>
                <c:ptCount val="31"/>
                <c:pt idx="0">
                  <c:v>21.96</c:v>
                </c:pt>
                <c:pt idx="1">
                  <c:v>23.46</c:v>
                </c:pt>
                <c:pt idx="2">
                  <c:v>22.11</c:v>
                </c:pt>
                <c:pt idx="3">
                  <c:v>22.03</c:v>
                </c:pt>
                <c:pt idx="4">
                  <c:v>21.84</c:v>
                </c:pt>
                <c:pt idx="5">
                  <c:v>22.16</c:v>
                </c:pt>
                <c:pt idx="6">
                  <c:v>21.98</c:v>
                </c:pt>
                <c:pt idx="7">
                  <c:v>21.56</c:v>
                </c:pt>
                <c:pt idx="8">
                  <c:v>22.11</c:v>
                </c:pt>
                <c:pt idx="9">
                  <c:v>22.89</c:v>
                </c:pt>
                <c:pt idx="10">
                  <c:v>27.31</c:v>
                </c:pt>
                <c:pt idx="11">
                  <c:v>#N/A</c:v>
                </c:pt>
                <c:pt idx="12">
                  <c:v>24.1</c:v>
                </c:pt>
                <c:pt idx="13">
                  <c:v>#N/A</c:v>
                </c:pt>
                <c:pt idx="14">
                  <c:v>22.4</c:v>
                </c:pt>
                <c:pt idx="15">
                  <c:v>22.42</c:v>
                </c:pt>
                <c:pt idx="16">
                  <c:v>22.87</c:v>
                </c:pt>
                <c:pt idx="17">
                  <c:v>22.34</c:v>
                </c:pt>
                <c:pt idx="18">
                  <c:v>22.14</c:v>
                </c:pt>
                <c:pt idx="19">
                  <c:v>23.12</c:v>
                </c:pt>
                <c:pt idx="20">
                  <c:v>23.04</c:v>
                </c:pt>
                <c:pt idx="21">
                  <c:v>22.18</c:v>
                </c:pt>
                <c:pt idx="22">
                  <c:v>21.89</c:v>
                </c:pt>
                <c:pt idx="23">
                  <c:v>23.83</c:v>
                </c:pt>
                <c:pt idx="24">
                  <c:v>23.52</c:v>
                </c:pt>
                <c:pt idx="25">
                  <c:v>22.12</c:v>
                </c:pt>
                <c:pt idx="26">
                  <c:v>21.73</c:v>
                </c:pt>
                <c:pt idx="27">
                  <c:v>21.66</c:v>
                </c:pt>
                <c:pt idx="28">
                  <c:v>21.65</c:v>
                </c:pt>
                <c:pt idx="29">
                  <c:v>21.72</c:v>
                </c:pt>
                <c:pt idx="30">
                  <c:v>21.65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0D-48D0-A11D-5CB8247CF41E}"/>
            </c:ext>
          </c:extLst>
        </c:ser>
        <c:ser>
          <c:idx val="0"/>
          <c:order val="1"/>
          <c:tx>
            <c:v>LOWEST</c:v>
          </c:tx>
          <c:spPr>
            <a:solidFill>
              <a:schemeClr val="bg1"/>
            </a:solidFill>
            <a:ln w="12700">
              <a:solidFill>
                <a:srgbClr val="000000"/>
              </a:solidFill>
            </a:ln>
            <a:effectLst/>
          </c:spPr>
          <c:invertIfNegative val="0"/>
          <c:val>
            <c:numRef>
              <c:f>MONTALBAN!$AC$6:$AC$36</c:f>
              <c:numCache>
                <c:formatCode>_(* #,##0.00_);_(* \(#,##0.00\);_(* "-"??_);_(@_)</c:formatCode>
                <c:ptCount val="31"/>
                <c:pt idx="0">
                  <c:v>21.53</c:v>
                </c:pt>
                <c:pt idx="1">
                  <c:v>21.52</c:v>
                </c:pt>
                <c:pt idx="2">
                  <c:v>21.51</c:v>
                </c:pt>
                <c:pt idx="3">
                  <c:v>21.13</c:v>
                </c:pt>
                <c:pt idx="4">
                  <c:v>21.49</c:v>
                </c:pt>
                <c:pt idx="5">
                  <c:v>21.5</c:v>
                </c:pt>
                <c:pt idx="6">
                  <c:v>21.096</c:v>
                </c:pt>
                <c:pt idx="7">
                  <c:v>21.5</c:v>
                </c:pt>
                <c:pt idx="8">
                  <c:v>21.13</c:v>
                </c:pt>
                <c:pt idx="9">
                  <c:v>21.91</c:v>
                </c:pt>
                <c:pt idx="10">
                  <c:v>23.11</c:v>
                </c:pt>
                <c:pt idx="11">
                  <c:v>#N/A</c:v>
                </c:pt>
                <c:pt idx="12">
                  <c:v>20.83</c:v>
                </c:pt>
                <c:pt idx="13">
                  <c:v>#N/A</c:v>
                </c:pt>
                <c:pt idx="14">
                  <c:v>22.09</c:v>
                </c:pt>
                <c:pt idx="15">
                  <c:v>21.92</c:v>
                </c:pt>
                <c:pt idx="16">
                  <c:v>22.21</c:v>
                </c:pt>
                <c:pt idx="17">
                  <c:v>21.13</c:v>
                </c:pt>
                <c:pt idx="18">
                  <c:v>21.82</c:v>
                </c:pt>
                <c:pt idx="19">
                  <c:v>21.98</c:v>
                </c:pt>
                <c:pt idx="20">
                  <c:v>22.2</c:v>
                </c:pt>
                <c:pt idx="21">
                  <c:v>21.9</c:v>
                </c:pt>
                <c:pt idx="22">
                  <c:v>21.69</c:v>
                </c:pt>
                <c:pt idx="23">
                  <c:v>21.65</c:v>
                </c:pt>
                <c:pt idx="24">
                  <c:v>22.14</c:v>
                </c:pt>
                <c:pt idx="25">
                  <c:v>21.13</c:v>
                </c:pt>
                <c:pt idx="26">
                  <c:v>21.66</c:v>
                </c:pt>
                <c:pt idx="27">
                  <c:v>21.65</c:v>
                </c:pt>
                <c:pt idx="28">
                  <c:v>21.65</c:v>
                </c:pt>
                <c:pt idx="29">
                  <c:v>21.15</c:v>
                </c:pt>
                <c:pt idx="30">
                  <c:v>21.25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D-48D0-A11D-5CB8247CF4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4674256"/>
        <c:axId val="184674816"/>
      </c:barChart>
      <c:catAx>
        <c:axId val="184674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rgbClr val="000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74816"/>
        <c:crosses val="autoZero"/>
        <c:auto val="1"/>
        <c:lblAlgn val="ctr"/>
        <c:lblOffset val="100"/>
        <c:noMultiLvlLbl val="0"/>
      </c:catAx>
      <c:valAx>
        <c:axId val="18467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000000"/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rgbClr val="000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74256"/>
        <c:crosses val="autoZero"/>
        <c:crossBetween val="between"/>
      </c:valAx>
      <c:spPr>
        <a:noFill/>
        <a:ln>
          <a:solidFill>
            <a:srgbClr val="000000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rgbClr val="000000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000000"/>
      </a:solidFill>
      <a:round/>
    </a:ln>
    <a:effectLst/>
  </c:spPr>
  <c:txPr>
    <a:bodyPr/>
    <a:lstStyle/>
    <a:p>
      <a:pPr>
        <a:defRPr>
          <a:ln>
            <a:solidFill>
              <a:srgbClr val="000000"/>
            </a:solidFill>
          </a:ln>
        </a:defRPr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7621</xdr:colOff>
      <xdr:row>4</xdr:row>
      <xdr:rowOff>7620</xdr:rowOff>
    </xdr:from>
    <xdr:to>
      <xdr:col>0</xdr:col>
      <xdr:colOff>431075</xdr:colOff>
      <xdr:row>5</xdr:row>
      <xdr:rowOff>0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748BD28F-2440-482E-87A5-1990F4E18637}"/>
            </a:ext>
          </a:extLst>
        </xdr:cNvPr>
        <xdr:cNvSpPr>
          <a:spLocks noChangeShapeType="1"/>
        </xdr:cNvSpPr>
      </xdr:nvSpPr>
      <xdr:spPr bwMode="auto">
        <a:xfrm>
          <a:off x="7621" y="960120"/>
          <a:ext cx="413929" cy="15430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236220</xdr:colOff>
      <xdr:row>4</xdr:row>
      <xdr:rowOff>0</xdr:rowOff>
    </xdr:from>
    <xdr:ext cx="173434" cy="101974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D816C4B6-B11E-47A3-9C9A-565309F7C559}"/>
            </a:ext>
          </a:extLst>
        </xdr:cNvPr>
        <xdr:cNvSpPr txBox="1">
          <a:spLocks noChangeArrowheads="1"/>
        </xdr:cNvSpPr>
      </xdr:nvSpPr>
      <xdr:spPr bwMode="auto">
        <a:xfrm>
          <a:off x="236220" y="952500"/>
          <a:ext cx="173434" cy="101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500" b="0" i="0" strike="noStrike">
              <a:solidFill>
                <a:srgbClr val="000000"/>
              </a:solidFill>
              <a:latin typeface="Arial"/>
              <a:cs typeface="Arial"/>
            </a:rPr>
            <a:t>TIME</a:t>
          </a:r>
        </a:p>
      </xdr:txBody>
    </xdr:sp>
    <xdr:clientData/>
  </xdr:oneCellAnchor>
  <xdr:oneCellAnchor>
    <xdr:from>
      <xdr:col>0</xdr:col>
      <xdr:colOff>0</xdr:colOff>
      <xdr:row>4</xdr:row>
      <xdr:rowOff>66675</xdr:rowOff>
    </xdr:from>
    <xdr:ext cx="192332" cy="109257"/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0487ED3E-A669-4BBB-B36C-108B7CB23332}"/>
            </a:ext>
          </a:extLst>
        </xdr:cNvPr>
        <xdr:cNvSpPr txBox="1">
          <a:spLocks noChangeArrowheads="1"/>
        </xdr:cNvSpPr>
      </xdr:nvSpPr>
      <xdr:spPr bwMode="auto">
        <a:xfrm>
          <a:off x="0" y="1019175"/>
          <a:ext cx="192332" cy="10925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500" b="0" i="0" strike="noStrike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oneCellAnchor>
  <xdr:twoCellAnchor>
    <xdr:from>
      <xdr:col>29</xdr:col>
      <xdr:colOff>341265</xdr:colOff>
      <xdr:row>5</xdr:row>
      <xdr:rowOff>114300</xdr:rowOff>
    </xdr:from>
    <xdr:to>
      <xdr:col>42</xdr:col>
      <xdr:colOff>315684</xdr:colOff>
      <xdr:row>35</xdr:row>
      <xdr:rowOff>130628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28C2508-40BB-422B-8AF1-AA4CA2E0ED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29</xdr:col>
      <xdr:colOff>389567</xdr:colOff>
      <xdr:row>14</xdr:row>
      <xdr:rowOff>144252</xdr:rowOff>
    </xdr:from>
    <xdr:ext cx="530658" cy="183268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6B47A4-2CA6-4E0B-8124-1F7B1227A6D9}"/>
            </a:ext>
          </a:extLst>
        </xdr:cNvPr>
        <xdr:cNvSpPr txBox="1"/>
      </xdr:nvSpPr>
      <xdr:spPr>
        <a:xfrm rot="16200000">
          <a:off x="11635280" y="3538464"/>
          <a:ext cx="1832681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PH" sz="2800">
              <a:solidFill>
                <a:schemeClr val="tx1">
                  <a:alpha val="50000"/>
                </a:schemeClr>
              </a:solidFill>
            </a:rPr>
            <a:t>ELEVATION</a:t>
          </a:r>
        </a:p>
      </xdr:txBody>
    </xdr:sp>
    <xdr:clientData/>
  </xdr:oneCellAnchor>
  <xdr:oneCellAnchor>
    <xdr:from>
      <xdr:col>35</xdr:col>
      <xdr:colOff>84919</xdr:colOff>
      <xdr:row>31</xdr:row>
      <xdr:rowOff>171812</xdr:rowOff>
    </xdr:from>
    <xdr:ext cx="953274" cy="530658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8EE2B63B-B7FC-442E-BB18-891D7E6497B6}"/>
            </a:ext>
          </a:extLst>
        </xdr:cNvPr>
        <xdr:cNvSpPr txBox="1"/>
      </xdr:nvSpPr>
      <xdr:spPr>
        <a:xfrm>
          <a:off x="15524944" y="5991587"/>
          <a:ext cx="953274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PH" sz="2800">
              <a:solidFill>
                <a:schemeClr val="tx1">
                  <a:alpha val="50000"/>
                </a:schemeClr>
              </a:solidFill>
            </a:rPr>
            <a:t>DAYS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y%20Drive\1.%20Rainfall%20and%20Waterlevel%20Data%20Sheet\Verified%20and%20Sorted%20Hydrological%20Data%20as%20of%20Dec%202022\2018\8.August%20(verified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g1"/>
      <sheetName val="Aug2"/>
      <sheetName val="Aug3"/>
      <sheetName val="Aug4"/>
      <sheetName val="Aug5"/>
      <sheetName val="Aug6"/>
      <sheetName val="Aug7"/>
      <sheetName val="Aug8"/>
      <sheetName val="Aug9"/>
      <sheetName val="Aug10"/>
      <sheetName val="Aug11"/>
      <sheetName val="Aug12"/>
      <sheetName val="Aug13"/>
      <sheetName val="Aug14"/>
      <sheetName val="Aug15"/>
      <sheetName val="Aug16"/>
      <sheetName val="Aug17"/>
      <sheetName val="Aug18"/>
      <sheetName val="Aug19"/>
      <sheetName val="Aug20"/>
      <sheetName val="Aug21"/>
      <sheetName val="Aug22"/>
      <sheetName val="Aug23"/>
      <sheetName val="Aug24"/>
      <sheetName val="Aug25"/>
      <sheetName val="Aug26"/>
      <sheetName val="Aug27"/>
      <sheetName val="Aug28"/>
      <sheetName val="Aug29"/>
      <sheetName val="Aug30"/>
      <sheetName val="Aug31"/>
      <sheetName val="MT. CAMPANA"/>
      <sheetName val="BOSO BOSO"/>
      <sheetName val="ARIES"/>
      <sheetName val="MONTALBAN"/>
      <sheetName val="NANGKA RGS"/>
      <sheetName val="NANGKA WLGS"/>
      <sheetName val="STO.NINO"/>
      <sheetName val="ROSARIO JS"/>
      <sheetName val="ROSARIO LS"/>
      <sheetName val="NAPINDAN RGS"/>
      <sheetName val="NAPINDAN JS"/>
      <sheetName val="NAPINDAN LS"/>
      <sheetName val="SCIENCE GARDEN"/>
      <sheetName val="SAN JUAN"/>
      <sheetName val="PANDACAN"/>
      <sheetName val="FORT SANTIAGO"/>
      <sheetName val="ANGONO"/>
    </sheetNames>
    <sheetDataSet>
      <sheetData sheetId="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21.96</v>
          </cell>
          <cell r="C20">
            <v>21.9</v>
          </cell>
          <cell r="D20">
            <v>21.85</v>
          </cell>
          <cell r="E20">
            <v>21.83</v>
          </cell>
          <cell r="F20">
            <v>21.8</v>
          </cell>
          <cell r="G20">
            <v>21.77</v>
          </cell>
          <cell r="H20">
            <v>21.76</v>
          </cell>
          <cell r="I20">
            <v>21.73</v>
          </cell>
          <cell r="J20">
            <v>21.71</v>
          </cell>
          <cell r="K20">
            <v>21.72</v>
          </cell>
          <cell r="L20">
            <v>21.7</v>
          </cell>
          <cell r="M20">
            <v>21.76</v>
          </cell>
          <cell r="N20">
            <v>21.93</v>
          </cell>
          <cell r="O20">
            <v>21.87</v>
          </cell>
          <cell r="P20">
            <v>21.79</v>
          </cell>
          <cell r="Q20">
            <v>21.74</v>
          </cell>
          <cell r="R20">
            <v>21.69</v>
          </cell>
          <cell r="S20">
            <v>21.65</v>
          </cell>
          <cell r="T20">
            <v>21.66</v>
          </cell>
          <cell r="U20">
            <v>21.63</v>
          </cell>
          <cell r="V20">
            <v>21.6</v>
          </cell>
          <cell r="W20">
            <v>21.57</v>
          </cell>
          <cell r="X20">
            <v>21.55</v>
          </cell>
          <cell r="Y20">
            <v>21.53</v>
          </cell>
          <cell r="AD20">
            <v>21.96</v>
          </cell>
          <cell r="AE20">
            <v>21.53</v>
          </cell>
        </row>
        <row r="21">
          <cell r="B21">
            <v>16.5</v>
          </cell>
          <cell r="C21">
            <v>16.8</v>
          </cell>
          <cell r="D21">
            <v>16.579999999999998</v>
          </cell>
          <cell r="E21">
            <v>16.43</v>
          </cell>
          <cell r="F21">
            <v>16.34</v>
          </cell>
          <cell r="G21">
            <v>16.29</v>
          </cell>
          <cell r="H21">
            <v>16.239999999999998</v>
          </cell>
          <cell r="I21">
            <v>16.21</v>
          </cell>
          <cell r="J21">
            <v>16.190000000000001</v>
          </cell>
          <cell r="K21">
            <v>16.170000000000002</v>
          </cell>
          <cell r="L21">
            <v>16.149999999999999</v>
          </cell>
          <cell r="M21">
            <v>16.149999999999999</v>
          </cell>
          <cell r="N21">
            <v>16.16</v>
          </cell>
          <cell r="O21">
            <v>16.23</v>
          </cell>
          <cell r="P21">
            <v>16.21</v>
          </cell>
          <cell r="Q21">
            <v>16.170000000000002</v>
          </cell>
          <cell r="R21">
            <v>16.14</v>
          </cell>
          <cell r="S21">
            <v>16.100000000000001</v>
          </cell>
          <cell r="T21">
            <v>16.079999999999998</v>
          </cell>
          <cell r="U21">
            <v>16.11</v>
          </cell>
          <cell r="V21">
            <v>16.100000000000001</v>
          </cell>
          <cell r="W21">
            <v>16.09</v>
          </cell>
          <cell r="X21">
            <v>16.059999999999999</v>
          </cell>
          <cell r="Y21">
            <v>16.05</v>
          </cell>
          <cell r="AD21">
            <v>16.8</v>
          </cell>
          <cell r="AE21">
            <v>16.05</v>
          </cell>
        </row>
        <row r="22">
          <cell r="B22">
            <v>13.45</v>
          </cell>
          <cell r="C22">
            <v>13.5</v>
          </cell>
          <cell r="D22">
            <v>13.53</v>
          </cell>
          <cell r="E22">
            <v>13.44</v>
          </cell>
          <cell r="F22">
            <v>13.33</v>
          </cell>
          <cell r="G22">
            <v>13.25</v>
          </cell>
          <cell r="H22">
            <v>13.2</v>
          </cell>
          <cell r="I22">
            <v>13.16</v>
          </cell>
          <cell r="J22">
            <v>13.13</v>
          </cell>
          <cell r="K22">
            <v>13.1</v>
          </cell>
          <cell r="L22">
            <v>13.08</v>
          </cell>
          <cell r="M22">
            <v>13.06</v>
          </cell>
          <cell r="N22">
            <v>13.05</v>
          </cell>
          <cell r="O22">
            <v>13.1</v>
          </cell>
          <cell r="P22">
            <v>13.17</v>
          </cell>
          <cell r="Q22">
            <v>13.16</v>
          </cell>
          <cell r="R22">
            <v>13.12</v>
          </cell>
          <cell r="S22">
            <v>13.07</v>
          </cell>
          <cell r="T22">
            <v>13.03</v>
          </cell>
          <cell r="U22">
            <v>13.32</v>
          </cell>
          <cell r="V22">
            <v>13.31</v>
          </cell>
          <cell r="W22">
            <v>13.17</v>
          </cell>
          <cell r="X22">
            <v>13.07</v>
          </cell>
          <cell r="Y22">
            <v>13.01</v>
          </cell>
          <cell r="AD22">
            <v>13.53</v>
          </cell>
          <cell r="AE22">
            <v>13.01</v>
          </cell>
        </row>
        <row r="23">
          <cell r="B23">
            <v>12.23</v>
          </cell>
          <cell r="C23">
            <v>12.24</v>
          </cell>
          <cell r="D23">
            <v>12.26</v>
          </cell>
          <cell r="E23">
            <v>12.24</v>
          </cell>
          <cell r="F23">
            <v>12.19</v>
          </cell>
          <cell r="G23">
            <v>12.14</v>
          </cell>
          <cell r="H23">
            <v>12.13</v>
          </cell>
          <cell r="I23">
            <v>12.1</v>
          </cell>
          <cell r="J23">
            <v>12.1</v>
          </cell>
          <cell r="K23">
            <v>12.11</v>
          </cell>
          <cell r="L23">
            <v>12.1</v>
          </cell>
          <cell r="M23">
            <v>12.11</v>
          </cell>
          <cell r="N23">
            <v>12.12</v>
          </cell>
          <cell r="O23">
            <v>12.13</v>
          </cell>
          <cell r="P23">
            <v>12.15</v>
          </cell>
          <cell r="Q23">
            <v>12.16</v>
          </cell>
          <cell r="R23">
            <v>12.15</v>
          </cell>
          <cell r="S23">
            <v>12.14</v>
          </cell>
          <cell r="T23">
            <v>12.13</v>
          </cell>
          <cell r="U23">
            <v>12.22</v>
          </cell>
          <cell r="V23">
            <v>12.24</v>
          </cell>
          <cell r="W23">
            <v>12.18</v>
          </cell>
          <cell r="X23">
            <v>12.14</v>
          </cell>
          <cell r="Y23">
            <v>12.14</v>
          </cell>
          <cell r="AD23">
            <v>12.26</v>
          </cell>
          <cell r="AE23">
            <v>12.1</v>
          </cell>
        </row>
        <row r="24">
          <cell r="B24">
            <v>12.08</v>
          </cell>
          <cell r="C24">
            <v>12.1</v>
          </cell>
          <cell r="D24">
            <v>12.12</v>
          </cell>
          <cell r="E24">
            <v>12.09</v>
          </cell>
          <cell r="F24">
            <v>12.05</v>
          </cell>
          <cell r="G24">
            <v>12.02</v>
          </cell>
          <cell r="H24">
            <v>12.02</v>
          </cell>
          <cell r="I24">
            <v>12</v>
          </cell>
          <cell r="J24">
            <v>12</v>
          </cell>
          <cell r="K24">
            <v>12</v>
          </cell>
          <cell r="L24">
            <v>11.99</v>
          </cell>
          <cell r="M24">
            <v>11.99</v>
          </cell>
          <cell r="N24">
            <v>12</v>
          </cell>
          <cell r="O24">
            <v>11.99</v>
          </cell>
          <cell r="P24">
            <v>12.01</v>
          </cell>
          <cell r="Q24">
            <v>12.02</v>
          </cell>
          <cell r="R24">
            <v>12.01</v>
          </cell>
          <cell r="S24">
            <v>11.99</v>
          </cell>
          <cell r="T24">
            <v>11.98</v>
          </cell>
          <cell r="U24">
            <v>12.07</v>
          </cell>
          <cell r="V24">
            <v>12.1</v>
          </cell>
          <cell r="W24">
            <v>12.02</v>
          </cell>
          <cell r="X24">
            <v>11.99</v>
          </cell>
          <cell r="Y24">
            <v>11.99</v>
          </cell>
          <cell r="AD24">
            <v>12.12</v>
          </cell>
          <cell r="AE24">
            <v>11.98</v>
          </cell>
        </row>
        <row r="25">
          <cell r="B25">
            <v>11.76</v>
          </cell>
          <cell r="C25">
            <v>11.78</v>
          </cell>
          <cell r="D25">
            <v>11.81</v>
          </cell>
          <cell r="E25">
            <v>11.84</v>
          </cell>
          <cell r="F25">
            <v>11.84</v>
          </cell>
          <cell r="G25">
            <v>11.84</v>
          </cell>
          <cell r="H25">
            <v>11.81</v>
          </cell>
          <cell r="I25">
            <v>11.77</v>
          </cell>
          <cell r="J25">
            <v>11.73</v>
          </cell>
          <cell r="K25">
            <v>11.71</v>
          </cell>
          <cell r="L25">
            <v>11.67</v>
          </cell>
          <cell r="M25">
            <v>11.66</v>
          </cell>
          <cell r="N25">
            <v>11.64</v>
          </cell>
          <cell r="O25">
            <v>11.62</v>
          </cell>
          <cell r="P25">
            <v>11.63</v>
          </cell>
          <cell r="Q25">
            <v>11.65</v>
          </cell>
          <cell r="R25">
            <v>11.67</v>
          </cell>
          <cell r="S25">
            <v>11.69</v>
          </cell>
          <cell r="T25">
            <v>11.7</v>
          </cell>
          <cell r="U25">
            <v>11.69</v>
          </cell>
          <cell r="V25">
            <v>11.72</v>
          </cell>
          <cell r="W25">
            <v>11.75</v>
          </cell>
          <cell r="X25">
            <v>11.74</v>
          </cell>
          <cell r="Y25">
            <v>11.74</v>
          </cell>
          <cell r="AD25">
            <v>11.84</v>
          </cell>
          <cell r="AE25">
            <v>11.62</v>
          </cell>
        </row>
        <row r="26">
          <cell r="B26">
            <v>11.74</v>
          </cell>
          <cell r="C26">
            <v>11.76</v>
          </cell>
          <cell r="D26">
            <v>11.8</v>
          </cell>
          <cell r="E26">
            <v>11.83</v>
          </cell>
          <cell r="F26">
            <v>11.83</v>
          </cell>
          <cell r="G26">
            <v>11.83</v>
          </cell>
          <cell r="H26">
            <v>11.8</v>
          </cell>
          <cell r="I26">
            <v>11.76</v>
          </cell>
          <cell r="J26">
            <v>11.72</v>
          </cell>
          <cell r="K26">
            <v>11.69</v>
          </cell>
          <cell r="L26">
            <v>11.67</v>
          </cell>
          <cell r="M26">
            <v>11.65</v>
          </cell>
          <cell r="N26">
            <v>11.63</v>
          </cell>
          <cell r="O26">
            <v>11.61</v>
          </cell>
          <cell r="P26">
            <v>11.63</v>
          </cell>
          <cell r="Q26">
            <v>11.64</v>
          </cell>
          <cell r="R26">
            <v>11.66</v>
          </cell>
          <cell r="S26">
            <v>11.68</v>
          </cell>
          <cell r="T26">
            <v>11.69</v>
          </cell>
          <cell r="U26">
            <v>11.68</v>
          </cell>
          <cell r="V26">
            <v>11.71</v>
          </cell>
          <cell r="W26">
            <v>11.74</v>
          </cell>
          <cell r="X26">
            <v>11.73</v>
          </cell>
          <cell r="Y26">
            <v>11.73</v>
          </cell>
          <cell r="AD26">
            <v>11.83</v>
          </cell>
          <cell r="AE26">
            <v>11.61</v>
          </cell>
        </row>
        <row r="27">
          <cell r="B27">
            <v>11.38</v>
          </cell>
          <cell r="C27">
            <v>11.47</v>
          </cell>
          <cell r="D27">
            <v>11.55</v>
          </cell>
          <cell r="E27">
            <v>11.62</v>
          </cell>
          <cell r="F27">
            <v>11.64</v>
          </cell>
          <cell r="G27">
            <v>11.61</v>
          </cell>
          <cell r="H27">
            <v>11.52</v>
          </cell>
          <cell r="I27">
            <v>11.38</v>
          </cell>
          <cell r="J27">
            <v>11.26</v>
          </cell>
          <cell r="K27">
            <v>11.15</v>
          </cell>
          <cell r="L27">
            <v>11.07</v>
          </cell>
          <cell r="M27">
            <v>11</v>
          </cell>
          <cell r="N27">
            <v>10.96</v>
          </cell>
          <cell r="O27">
            <v>10.96</v>
          </cell>
          <cell r="P27">
            <v>10.99</v>
          </cell>
          <cell r="Q27">
            <v>11.06</v>
          </cell>
          <cell r="R27">
            <v>11.14</v>
          </cell>
          <cell r="S27">
            <v>11.18</v>
          </cell>
          <cell r="T27">
            <v>11.2</v>
          </cell>
          <cell r="U27">
            <v>11.2</v>
          </cell>
          <cell r="V27" t="str">
            <v>*</v>
          </cell>
          <cell r="W27">
            <v>11.57</v>
          </cell>
          <cell r="X27">
            <v>11.5</v>
          </cell>
          <cell r="Y27">
            <v>11.55</v>
          </cell>
          <cell r="AD27">
            <v>11.64</v>
          </cell>
          <cell r="AE27">
            <v>10.96</v>
          </cell>
        </row>
        <row r="28">
          <cell r="B28">
            <v>11.46</v>
          </cell>
          <cell r="C28">
            <v>11.56</v>
          </cell>
          <cell r="D28">
            <v>11.65</v>
          </cell>
          <cell r="E28">
            <v>11.71</v>
          </cell>
          <cell r="F28">
            <v>11.73</v>
          </cell>
          <cell r="G28">
            <v>11.68</v>
          </cell>
          <cell r="H28">
            <v>11.59</v>
          </cell>
          <cell r="I28">
            <v>11.46</v>
          </cell>
          <cell r="J28">
            <v>11.33</v>
          </cell>
          <cell r="K28" t="str">
            <v>*</v>
          </cell>
          <cell r="L28">
            <v>11.14</v>
          </cell>
          <cell r="M28">
            <v>11.08</v>
          </cell>
          <cell r="N28">
            <v>11.04</v>
          </cell>
          <cell r="O28">
            <v>11.05</v>
          </cell>
          <cell r="P28">
            <v>11.08</v>
          </cell>
          <cell r="Q28">
            <v>11.15</v>
          </cell>
          <cell r="R28">
            <v>11.22</v>
          </cell>
          <cell r="S28">
            <v>11.27</v>
          </cell>
          <cell r="T28">
            <v>11.28</v>
          </cell>
          <cell r="U28">
            <v>11.29</v>
          </cell>
          <cell r="V28">
            <v>11.31</v>
          </cell>
          <cell r="W28">
            <v>11.4</v>
          </cell>
          <cell r="X28">
            <v>11.38</v>
          </cell>
          <cell r="Y28">
            <v>11.41</v>
          </cell>
          <cell r="AD28">
            <v>11.73</v>
          </cell>
          <cell r="AE28">
            <v>11.04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12.13</v>
          </cell>
          <cell r="C30">
            <v>12.13</v>
          </cell>
          <cell r="D30">
            <v>12.13</v>
          </cell>
          <cell r="E30">
            <v>12.13</v>
          </cell>
          <cell r="F30">
            <v>12.12</v>
          </cell>
          <cell r="G30">
            <v>12.13</v>
          </cell>
          <cell r="H30">
            <v>12.12</v>
          </cell>
          <cell r="I30">
            <v>12.12</v>
          </cell>
          <cell r="J30">
            <v>12.13</v>
          </cell>
          <cell r="K30">
            <v>12.14</v>
          </cell>
          <cell r="L30">
            <v>12.13</v>
          </cell>
          <cell r="M30">
            <v>12.13</v>
          </cell>
          <cell r="N30">
            <v>12.13</v>
          </cell>
          <cell r="O30">
            <v>12.12</v>
          </cell>
          <cell r="P30">
            <v>12.13</v>
          </cell>
          <cell r="Q30">
            <v>12.13</v>
          </cell>
          <cell r="R30">
            <v>12.13</v>
          </cell>
          <cell r="S30">
            <v>12.13</v>
          </cell>
          <cell r="T30">
            <v>12.13</v>
          </cell>
          <cell r="U30">
            <v>12.12</v>
          </cell>
          <cell r="V30">
            <v>12.13</v>
          </cell>
          <cell r="W30">
            <v>12.12</v>
          </cell>
          <cell r="X30">
            <v>12.12</v>
          </cell>
          <cell r="Y30">
            <v>12.12</v>
          </cell>
          <cell r="AD30">
            <v>12.14</v>
          </cell>
          <cell r="AE30">
            <v>12.12</v>
          </cell>
        </row>
      </sheetData>
      <sheetData sheetId="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21.52</v>
          </cell>
          <cell r="C20">
            <v>21.52</v>
          </cell>
          <cell r="D20">
            <v>21.67</v>
          </cell>
          <cell r="E20">
            <v>21.65</v>
          </cell>
          <cell r="F20">
            <v>21.57</v>
          </cell>
          <cell r="G20">
            <v>21.56</v>
          </cell>
          <cell r="H20">
            <v>21.55</v>
          </cell>
          <cell r="I20">
            <v>21.71</v>
          </cell>
          <cell r="J20">
            <v>21.76</v>
          </cell>
          <cell r="K20">
            <v>21.75</v>
          </cell>
          <cell r="L20">
            <v>21.72</v>
          </cell>
          <cell r="M20">
            <v>21.66</v>
          </cell>
          <cell r="N20">
            <v>21.6</v>
          </cell>
          <cell r="O20">
            <v>21.54</v>
          </cell>
          <cell r="P20">
            <v>21.63</v>
          </cell>
          <cell r="Q20">
            <v>21.71</v>
          </cell>
          <cell r="R20">
            <v>21.76</v>
          </cell>
          <cell r="S20">
            <v>21.91</v>
          </cell>
          <cell r="T20">
            <v>22.13</v>
          </cell>
          <cell r="U20">
            <v>22.71</v>
          </cell>
          <cell r="V20">
            <v>23.46</v>
          </cell>
          <cell r="W20">
            <v>23.15</v>
          </cell>
          <cell r="X20">
            <v>22.63</v>
          </cell>
          <cell r="Y20">
            <v>22.31</v>
          </cell>
          <cell r="AD20">
            <v>23.46</v>
          </cell>
          <cell r="AE20">
            <v>21.52</v>
          </cell>
        </row>
        <row r="21">
          <cell r="B21">
            <v>16.07</v>
          </cell>
          <cell r="C21">
            <v>16.11</v>
          </cell>
          <cell r="D21">
            <v>16.149999999999999</v>
          </cell>
          <cell r="E21">
            <v>16.149999999999999</v>
          </cell>
          <cell r="F21">
            <v>16.579999999999998</v>
          </cell>
          <cell r="G21">
            <v>16.39</v>
          </cell>
          <cell r="H21">
            <v>16.260000000000002</v>
          </cell>
          <cell r="I21">
            <v>16.170000000000002</v>
          </cell>
          <cell r="J21">
            <v>16.14</v>
          </cell>
          <cell r="K21">
            <v>16.16</v>
          </cell>
          <cell r="L21">
            <v>16.14</v>
          </cell>
          <cell r="M21">
            <v>16.12</v>
          </cell>
          <cell r="N21">
            <v>16.09</v>
          </cell>
          <cell r="O21">
            <v>16.059999999999999</v>
          </cell>
          <cell r="P21">
            <v>16.05</v>
          </cell>
          <cell r="Q21">
            <v>16.04</v>
          </cell>
          <cell r="R21">
            <v>16.059999999999999</v>
          </cell>
          <cell r="S21">
            <v>16.100000000000001</v>
          </cell>
          <cell r="T21">
            <v>16.190000000000001</v>
          </cell>
          <cell r="U21">
            <v>16.41</v>
          </cell>
          <cell r="V21">
            <v>16.95</v>
          </cell>
          <cell r="W21">
            <v>17.600000000000001</v>
          </cell>
          <cell r="X21">
            <v>17.690000000000001</v>
          </cell>
          <cell r="Y21">
            <v>17.34</v>
          </cell>
          <cell r="AD21">
            <v>17.690000000000001</v>
          </cell>
          <cell r="AE21">
            <v>16.04</v>
          </cell>
        </row>
        <row r="22">
          <cell r="B22">
            <v>12.97</v>
          </cell>
          <cell r="C22">
            <v>12.98</v>
          </cell>
          <cell r="D22">
            <v>12.97</v>
          </cell>
          <cell r="E22">
            <v>13.03</v>
          </cell>
          <cell r="F22">
            <v>13.15</v>
          </cell>
          <cell r="G22">
            <v>13.24</v>
          </cell>
          <cell r="H22">
            <v>13.17</v>
          </cell>
          <cell r="I22">
            <v>13.07</v>
          </cell>
          <cell r="J22">
            <v>13.02</v>
          </cell>
          <cell r="K22">
            <v>13.06</v>
          </cell>
          <cell r="L22">
            <v>13.09</v>
          </cell>
          <cell r="M22">
            <v>13.1</v>
          </cell>
          <cell r="N22">
            <v>13.07</v>
          </cell>
          <cell r="O22">
            <v>13.03</v>
          </cell>
          <cell r="P22">
            <v>12.99</v>
          </cell>
          <cell r="Q22">
            <v>12.96</v>
          </cell>
          <cell r="R22">
            <v>12.97</v>
          </cell>
          <cell r="S22">
            <v>13.01</v>
          </cell>
          <cell r="T22">
            <v>13.07</v>
          </cell>
          <cell r="U22">
            <v>13.21</v>
          </cell>
          <cell r="V22">
            <v>13.48</v>
          </cell>
          <cell r="W22">
            <v>14.11</v>
          </cell>
          <cell r="X22">
            <v>14.93</v>
          </cell>
          <cell r="Y22">
            <v>14.76</v>
          </cell>
          <cell r="AD22">
            <v>14.93</v>
          </cell>
          <cell r="AE22">
            <v>12.96</v>
          </cell>
        </row>
        <row r="23">
          <cell r="B23">
            <v>12.12</v>
          </cell>
          <cell r="C23">
            <v>12.14</v>
          </cell>
          <cell r="D23">
            <v>12.14</v>
          </cell>
          <cell r="E23">
            <v>12.14</v>
          </cell>
          <cell r="F23">
            <v>12.16</v>
          </cell>
          <cell r="G23">
            <v>12.2</v>
          </cell>
          <cell r="H23">
            <v>12.18</v>
          </cell>
          <cell r="I23">
            <v>12.15</v>
          </cell>
          <cell r="J23">
            <v>12.13</v>
          </cell>
          <cell r="K23">
            <v>12.12</v>
          </cell>
          <cell r="L23">
            <v>12.14</v>
          </cell>
          <cell r="M23">
            <v>12.16</v>
          </cell>
          <cell r="N23">
            <v>12.15</v>
          </cell>
          <cell r="O23">
            <v>12.15</v>
          </cell>
          <cell r="P23">
            <v>12.13</v>
          </cell>
          <cell r="Q23">
            <v>12.12</v>
          </cell>
          <cell r="R23">
            <v>12.12</v>
          </cell>
          <cell r="S23">
            <v>12.14</v>
          </cell>
          <cell r="T23">
            <v>12.15</v>
          </cell>
          <cell r="U23">
            <v>12.17</v>
          </cell>
          <cell r="V23">
            <v>12.23</v>
          </cell>
          <cell r="W23">
            <v>12.36</v>
          </cell>
          <cell r="X23">
            <v>12.84</v>
          </cell>
          <cell r="Y23">
            <v>12.78</v>
          </cell>
          <cell r="AD23">
            <v>12.84</v>
          </cell>
          <cell r="AE23">
            <v>12.12</v>
          </cell>
        </row>
        <row r="24">
          <cell r="B24">
            <v>11.96</v>
          </cell>
          <cell r="C24">
            <v>11.97</v>
          </cell>
          <cell r="D24">
            <v>11.97</v>
          </cell>
          <cell r="E24">
            <v>11.97</v>
          </cell>
          <cell r="F24">
            <v>11.99</v>
          </cell>
          <cell r="G24">
            <v>12.03</v>
          </cell>
          <cell r="H24">
            <v>12.01</v>
          </cell>
          <cell r="I24">
            <v>11.98</v>
          </cell>
          <cell r="J24">
            <v>11.97</v>
          </cell>
          <cell r="K24">
            <v>11.96</v>
          </cell>
          <cell r="L24">
            <v>11.98</v>
          </cell>
          <cell r="M24">
            <v>12</v>
          </cell>
          <cell r="N24">
            <v>11.98</v>
          </cell>
          <cell r="O24">
            <v>11.98</v>
          </cell>
          <cell r="P24">
            <v>11.97</v>
          </cell>
          <cell r="Q24">
            <v>11.97</v>
          </cell>
          <cell r="R24">
            <v>11.97</v>
          </cell>
          <cell r="S24">
            <v>11.97</v>
          </cell>
          <cell r="T24">
            <v>11.98</v>
          </cell>
          <cell r="U24">
            <v>12</v>
          </cell>
          <cell r="V24">
            <v>12.05</v>
          </cell>
          <cell r="W24">
            <v>12.24</v>
          </cell>
          <cell r="X24">
            <v>12.7</v>
          </cell>
          <cell r="Y24">
            <v>11.64</v>
          </cell>
          <cell r="AD24">
            <v>12.7</v>
          </cell>
          <cell r="AE24">
            <v>11.64</v>
          </cell>
        </row>
        <row r="25">
          <cell r="B25">
            <v>11.74</v>
          </cell>
          <cell r="C25">
            <v>11.75</v>
          </cell>
          <cell r="D25">
            <v>11.76</v>
          </cell>
          <cell r="E25">
            <v>11.79</v>
          </cell>
          <cell r="F25">
            <v>11.81</v>
          </cell>
          <cell r="G25">
            <v>11.82</v>
          </cell>
          <cell r="H25">
            <v>11.81</v>
          </cell>
          <cell r="I25">
            <v>11.79</v>
          </cell>
          <cell r="J25">
            <v>11.75</v>
          </cell>
          <cell r="K25">
            <v>11.71</v>
          </cell>
          <cell r="L25">
            <v>11.68</v>
          </cell>
          <cell r="M25">
            <v>11.66</v>
          </cell>
          <cell r="N25">
            <v>11.65</v>
          </cell>
          <cell r="O25">
            <v>11.64</v>
          </cell>
          <cell r="P25">
            <v>11.65</v>
          </cell>
          <cell r="Q25">
            <v>11.65</v>
          </cell>
          <cell r="R25">
            <v>11.67</v>
          </cell>
          <cell r="S25">
            <v>11.69</v>
          </cell>
          <cell r="T25">
            <v>11.71</v>
          </cell>
          <cell r="U25">
            <v>11.71</v>
          </cell>
          <cell r="V25">
            <v>11.71</v>
          </cell>
          <cell r="W25">
            <v>11.74</v>
          </cell>
          <cell r="X25">
            <v>12.02</v>
          </cell>
          <cell r="Y25">
            <v>11.95</v>
          </cell>
          <cell r="AD25">
            <v>12.02</v>
          </cell>
          <cell r="AE25">
            <v>11.64</v>
          </cell>
        </row>
        <row r="26">
          <cell r="B26">
            <v>11.73</v>
          </cell>
          <cell r="C26">
            <v>11.74</v>
          </cell>
          <cell r="D26">
            <v>11.75</v>
          </cell>
          <cell r="E26">
            <v>11.78</v>
          </cell>
          <cell r="F26">
            <v>11.8</v>
          </cell>
          <cell r="G26">
            <v>11.8</v>
          </cell>
          <cell r="H26">
            <v>11.8</v>
          </cell>
          <cell r="I26">
            <v>11.78</v>
          </cell>
          <cell r="J26">
            <v>11.74</v>
          </cell>
          <cell r="K26">
            <v>11.7</v>
          </cell>
          <cell r="L26">
            <v>11.67</v>
          </cell>
          <cell r="M26">
            <v>11.65</v>
          </cell>
          <cell r="N26">
            <v>11.64</v>
          </cell>
          <cell r="O26">
            <v>11.63</v>
          </cell>
          <cell r="P26">
            <v>11.63</v>
          </cell>
          <cell r="Q26">
            <v>11.64</v>
          </cell>
          <cell r="R26">
            <v>11.66</v>
          </cell>
          <cell r="S26">
            <v>11.68</v>
          </cell>
          <cell r="T26">
            <v>11.7</v>
          </cell>
          <cell r="U26">
            <v>11.7</v>
          </cell>
          <cell r="V26">
            <v>11.7</v>
          </cell>
          <cell r="W26">
            <v>11.73</v>
          </cell>
          <cell r="X26">
            <v>12</v>
          </cell>
          <cell r="Y26">
            <v>11.93</v>
          </cell>
          <cell r="AD26">
            <v>12</v>
          </cell>
          <cell r="AE26">
            <v>11.63</v>
          </cell>
        </row>
        <row r="27">
          <cell r="B27">
            <v>11.43</v>
          </cell>
          <cell r="C27">
            <v>11.44</v>
          </cell>
          <cell r="D27">
            <v>11.49</v>
          </cell>
          <cell r="E27">
            <v>11.55</v>
          </cell>
          <cell r="F27">
            <v>11.6</v>
          </cell>
          <cell r="G27">
            <v>11.6</v>
          </cell>
          <cell r="H27">
            <v>11.55</v>
          </cell>
          <cell r="I27">
            <v>11.47</v>
          </cell>
          <cell r="J27">
            <v>11.35</v>
          </cell>
          <cell r="K27">
            <v>11.25</v>
          </cell>
          <cell r="L27">
            <v>11.16</v>
          </cell>
          <cell r="M27">
            <v>11.08</v>
          </cell>
          <cell r="N27">
            <v>11.03</v>
          </cell>
          <cell r="O27">
            <v>11.02</v>
          </cell>
          <cell r="P27">
            <v>11.04</v>
          </cell>
          <cell r="Q27">
            <v>11.09</v>
          </cell>
          <cell r="R27">
            <v>11.15</v>
          </cell>
          <cell r="S27">
            <v>11.21</v>
          </cell>
          <cell r="T27">
            <v>11.25</v>
          </cell>
          <cell r="U27">
            <v>11.23</v>
          </cell>
          <cell r="V27">
            <v>11.22</v>
          </cell>
          <cell r="W27">
            <v>11.36</v>
          </cell>
          <cell r="X27">
            <v>13.28</v>
          </cell>
          <cell r="Y27">
            <v>13.59</v>
          </cell>
          <cell r="AD27">
            <v>13.59</v>
          </cell>
          <cell r="AE27">
            <v>11.02</v>
          </cell>
        </row>
        <row r="28">
          <cell r="B28">
            <v>11.43</v>
          </cell>
          <cell r="C28">
            <v>11.47</v>
          </cell>
          <cell r="D28">
            <v>11.55</v>
          </cell>
          <cell r="E28">
            <v>11.59</v>
          </cell>
          <cell r="F28">
            <v>11.65</v>
          </cell>
          <cell r="G28">
            <v>11.65</v>
          </cell>
          <cell r="H28">
            <v>11.6</v>
          </cell>
          <cell r="I28">
            <v>11.51</v>
          </cell>
          <cell r="J28">
            <v>11.4</v>
          </cell>
          <cell r="K28">
            <v>11.29</v>
          </cell>
          <cell r="L28">
            <v>11.21</v>
          </cell>
          <cell r="M28">
            <v>11.13</v>
          </cell>
          <cell r="N28">
            <v>11.09</v>
          </cell>
          <cell r="O28">
            <v>11.09</v>
          </cell>
          <cell r="P28">
            <v>11.11</v>
          </cell>
          <cell r="Q28">
            <v>11.17</v>
          </cell>
          <cell r="R28">
            <v>11.24</v>
          </cell>
          <cell r="S28">
            <v>11.29</v>
          </cell>
          <cell r="T28">
            <v>11.32</v>
          </cell>
          <cell r="U28">
            <v>11.32</v>
          </cell>
          <cell r="V28">
            <v>11.3</v>
          </cell>
          <cell r="W28">
            <v>11.31</v>
          </cell>
          <cell r="X28">
            <v>11.68</v>
          </cell>
          <cell r="Y28">
            <v>11.88</v>
          </cell>
          <cell r="AD28">
            <v>11.88</v>
          </cell>
          <cell r="AE28">
            <v>11.09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12.12</v>
          </cell>
          <cell r="C30">
            <v>12.13</v>
          </cell>
          <cell r="D30">
            <v>12.11</v>
          </cell>
          <cell r="E30">
            <v>12.11</v>
          </cell>
          <cell r="F30">
            <v>12.11</v>
          </cell>
          <cell r="G30">
            <v>12.12</v>
          </cell>
          <cell r="H30">
            <v>12.12</v>
          </cell>
          <cell r="I30">
            <v>12.13</v>
          </cell>
          <cell r="J30">
            <v>12.12</v>
          </cell>
          <cell r="K30">
            <v>12.11</v>
          </cell>
          <cell r="L30">
            <v>12.12</v>
          </cell>
          <cell r="M30">
            <v>12.12</v>
          </cell>
          <cell r="N30">
            <v>12.13</v>
          </cell>
          <cell r="O30">
            <v>12.13</v>
          </cell>
          <cell r="P30">
            <v>12.13</v>
          </cell>
          <cell r="Q30">
            <v>12.13</v>
          </cell>
          <cell r="R30">
            <v>12.13</v>
          </cell>
          <cell r="S30">
            <v>12.13</v>
          </cell>
          <cell r="T30">
            <v>12.13</v>
          </cell>
          <cell r="U30">
            <v>12.13</v>
          </cell>
          <cell r="V30">
            <v>12.13</v>
          </cell>
          <cell r="W30">
            <v>12.13</v>
          </cell>
          <cell r="X30">
            <v>12.14</v>
          </cell>
          <cell r="Y30">
            <v>12.17</v>
          </cell>
          <cell r="AD30">
            <v>12.17</v>
          </cell>
          <cell r="AE30">
            <v>12.11</v>
          </cell>
        </row>
      </sheetData>
      <sheetData sheetId="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22.11</v>
          </cell>
          <cell r="C20">
            <v>21.99</v>
          </cell>
          <cell r="D20">
            <v>21.92</v>
          </cell>
          <cell r="E20">
            <v>21.9</v>
          </cell>
          <cell r="F20">
            <v>21.9</v>
          </cell>
          <cell r="G20">
            <v>21.85</v>
          </cell>
          <cell r="H20">
            <v>21.8</v>
          </cell>
          <cell r="I20">
            <v>21.75</v>
          </cell>
          <cell r="J20">
            <v>21.71</v>
          </cell>
          <cell r="K20">
            <v>21.68</v>
          </cell>
          <cell r="L20">
            <v>21.65</v>
          </cell>
          <cell r="M20">
            <v>21.62</v>
          </cell>
          <cell r="N20">
            <v>21.6</v>
          </cell>
          <cell r="O20">
            <v>21.58</v>
          </cell>
          <cell r="P20">
            <v>21.57</v>
          </cell>
          <cell r="Q20">
            <v>21.57</v>
          </cell>
          <cell r="R20">
            <v>21.55</v>
          </cell>
          <cell r="S20">
            <v>21.54</v>
          </cell>
          <cell r="T20">
            <v>21.52</v>
          </cell>
          <cell r="U20">
            <v>21.51</v>
          </cell>
          <cell r="V20">
            <v>21.51</v>
          </cell>
          <cell r="W20">
            <v>21.51</v>
          </cell>
          <cell r="X20">
            <v>21.51</v>
          </cell>
          <cell r="Y20">
            <v>21.51</v>
          </cell>
          <cell r="AD20">
            <v>22.11</v>
          </cell>
          <cell r="AE20">
            <v>21.51</v>
          </cell>
        </row>
        <row r="21">
          <cell r="B21">
            <v>17.010000000000002</v>
          </cell>
          <cell r="C21">
            <v>16.75</v>
          </cell>
          <cell r="D21">
            <v>16.96</v>
          </cell>
          <cell r="E21">
            <v>16.649999999999999</v>
          </cell>
          <cell r="F21">
            <v>16.45</v>
          </cell>
          <cell r="G21">
            <v>16.37</v>
          </cell>
          <cell r="H21">
            <v>16.32</v>
          </cell>
          <cell r="I21">
            <v>16.25</v>
          </cell>
          <cell r="J21">
            <v>16.190000000000001</v>
          </cell>
          <cell r="K21">
            <v>16.149999999999999</v>
          </cell>
          <cell r="L21">
            <v>16.13</v>
          </cell>
          <cell r="M21">
            <v>16.100000000000001</v>
          </cell>
          <cell r="N21">
            <v>16.07</v>
          </cell>
          <cell r="O21">
            <v>16.059999999999999</v>
          </cell>
          <cell r="P21">
            <v>16.05</v>
          </cell>
          <cell r="Q21">
            <v>16.05</v>
          </cell>
          <cell r="R21">
            <v>16.04</v>
          </cell>
          <cell r="S21">
            <v>16.03</v>
          </cell>
          <cell r="T21">
            <v>16.03</v>
          </cell>
          <cell r="U21">
            <v>16.02</v>
          </cell>
          <cell r="V21">
            <v>16.010000000000002</v>
          </cell>
          <cell r="W21">
            <v>16.010000000000002</v>
          </cell>
          <cell r="X21">
            <v>16.010000000000002</v>
          </cell>
          <cell r="Y21">
            <v>16.010000000000002</v>
          </cell>
          <cell r="AD21">
            <v>17.010000000000002</v>
          </cell>
          <cell r="AE21">
            <v>16.010000000000002</v>
          </cell>
        </row>
        <row r="22">
          <cell r="B22">
            <v>14.36</v>
          </cell>
          <cell r="C22">
            <v>14.02</v>
          </cell>
          <cell r="D22">
            <v>13.83</v>
          </cell>
          <cell r="E22">
            <v>13.77</v>
          </cell>
          <cell r="F22">
            <v>13.62</v>
          </cell>
          <cell r="G22">
            <v>13.47</v>
          </cell>
          <cell r="H22">
            <v>13.39</v>
          </cell>
          <cell r="I22">
            <v>13.32</v>
          </cell>
          <cell r="J22">
            <v>13.25</v>
          </cell>
          <cell r="K22">
            <v>13.19</v>
          </cell>
          <cell r="L22">
            <v>13.14</v>
          </cell>
          <cell r="M22">
            <v>13.11</v>
          </cell>
          <cell r="N22">
            <v>13.06</v>
          </cell>
          <cell r="O22">
            <v>13.03</v>
          </cell>
          <cell r="P22">
            <v>13</v>
          </cell>
          <cell r="Q22">
            <v>12.97</v>
          </cell>
          <cell r="R22">
            <v>12.95</v>
          </cell>
          <cell r="S22">
            <v>12.93</v>
          </cell>
          <cell r="T22">
            <v>12.91</v>
          </cell>
          <cell r="U22">
            <v>12.89</v>
          </cell>
          <cell r="V22">
            <v>12.88</v>
          </cell>
          <cell r="W22">
            <v>12.86</v>
          </cell>
          <cell r="X22">
            <v>12.86</v>
          </cell>
          <cell r="Y22">
            <v>12.82</v>
          </cell>
          <cell r="AD22">
            <v>14.36</v>
          </cell>
          <cell r="AE22">
            <v>12.82</v>
          </cell>
        </row>
        <row r="23">
          <cell r="B23">
            <v>12.59</v>
          </cell>
          <cell r="C23">
            <v>12.41</v>
          </cell>
          <cell r="D23">
            <v>12.31</v>
          </cell>
          <cell r="E23">
            <v>12.29</v>
          </cell>
          <cell r="F23">
            <v>12.25</v>
          </cell>
          <cell r="G23">
            <v>12.19</v>
          </cell>
          <cell r="H23">
            <v>12.15</v>
          </cell>
          <cell r="I23">
            <v>12.15</v>
          </cell>
          <cell r="J23">
            <v>12.13</v>
          </cell>
          <cell r="K23">
            <v>12.1</v>
          </cell>
          <cell r="L23">
            <v>12.11</v>
          </cell>
          <cell r="M23">
            <v>12.11</v>
          </cell>
          <cell r="N23">
            <v>12.12</v>
          </cell>
          <cell r="O23">
            <v>12.12</v>
          </cell>
          <cell r="P23">
            <v>12.11</v>
          </cell>
          <cell r="Q23">
            <v>12.1</v>
          </cell>
          <cell r="R23">
            <v>12.1</v>
          </cell>
          <cell r="S23">
            <v>12.1</v>
          </cell>
          <cell r="T23">
            <v>12.1</v>
          </cell>
          <cell r="U23">
            <v>12.1</v>
          </cell>
          <cell r="V23">
            <v>12.1</v>
          </cell>
          <cell r="W23">
            <v>12.09</v>
          </cell>
          <cell r="X23">
            <v>12.09</v>
          </cell>
          <cell r="Y23">
            <v>12.09</v>
          </cell>
          <cell r="AD23">
            <v>12.59</v>
          </cell>
          <cell r="AE23">
            <v>12.09</v>
          </cell>
        </row>
        <row r="24">
          <cell r="B24">
            <v>12.46</v>
          </cell>
          <cell r="C24">
            <v>12.28</v>
          </cell>
          <cell r="D24">
            <v>12.17</v>
          </cell>
          <cell r="E24">
            <v>12.15</v>
          </cell>
          <cell r="F24">
            <v>12.13</v>
          </cell>
          <cell r="G24">
            <v>12.08</v>
          </cell>
          <cell r="H24">
            <v>12.05</v>
          </cell>
          <cell r="I24">
            <v>12.06</v>
          </cell>
          <cell r="J24">
            <v>12.03</v>
          </cell>
          <cell r="K24">
            <v>12</v>
          </cell>
          <cell r="L24">
            <v>12</v>
          </cell>
          <cell r="M24">
            <v>12</v>
          </cell>
          <cell r="N24">
            <v>11.99</v>
          </cell>
          <cell r="O24">
            <v>11.99</v>
          </cell>
          <cell r="P24">
            <v>11.97</v>
          </cell>
          <cell r="Q24">
            <v>11.96</v>
          </cell>
          <cell r="R24">
            <v>11.96</v>
          </cell>
          <cell r="S24">
            <v>11.96</v>
          </cell>
          <cell r="T24">
            <v>11.96</v>
          </cell>
          <cell r="U24">
            <v>11.96</v>
          </cell>
          <cell r="V24">
            <v>11.96</v>
          </cell>
          <cell r="W24">
            <v>11.95</v>
          </cell>
          <cell r="X24">
            <v>11.95</v>
          </cell>
          <cell r="Y24">
            <v>11.74</v>
          </cell>
          <cell r="AD24">
            <v>12.46</v>
          </cell>
          <cell r="AE24">
            <v>11.74</v>
          </cell>
        </row>
        <row r="25">
          <cell r="B25">
            <v>11.92</v>
          </cell>
          <cell r="C25">
            <v>11.87</v>
          </cell>
          <cell r="D25">
            <v>11.83</v>
          </cell>
          <cell r="E25">
            <v>11.81</v>
          </cell>
          <cell r="F25">
            <v>11.83</v>
          </cell>
          <cell r="G25">
            <v>11.8</v>
          </cell>
          <cell r="H25">
            <v>11.81</v>
          </cell>
          <cell r="I25">
            <v>11.79</v>
          </cell>
          <cell r="J25">
            <v>11.77</v>
          </cell>
          <cell r="K25">
            <v>11.73</v>
          </cell>
          <cell r="L25">
            <v>11.71</v>
          </cell>
          <cell r="M25">
            <v>11.69</v>
          </cell>
          <cell r="N25">
            <v>11.67</v>
          </cell>
          <cell r="O25">
            <v>11.66</v>
          </cell>
          <cell r="P25">
            <v>11.65</v>
          </cell>
          <cell r="Q25">
            <v>11.66</v>
          </cell>
          <cell r="R25">
            <v>11.68</v>
          </cell>
          <cell r="S25">
            <v>11.69</v>
          </cell>
          <cell r="T25">
            <v>11.72</v>
          </cell>
          <cell r="U25">
            <v>11.73</v>
          </cell>
          <cell r="V25">
            <v>11.74</v>
          </cell>
          <cell r="W25">
            <v>11.73</v>
          </cell>
          <cell r="X25">
            <v>11.72</v>
          </cell>
          <cell r="Y25">
            <v>11.71</v>
          </cell>
          <cell r="AD25">
            <v>11.92</v>
          </cell>
          <cell r="AE25">
            <v>11.65</v>
          </cell>
        </row>
        <row r="26">
          <cell r="B26">
            <v>11.9</v>
          </cell>
          <cell r="C26">
            <v>11.86</v>
          </cell>
          <cell r="D26">
            <v>11.82</v>
          </cell>
          <cell r="E26">
            <v>11.8</v>
          </cell>
          <cell r="F26">
            <v>11.81</v>
          </cell>
          <cell r="G26">
            <v>11.8</v>
          </cell>
          <cell r="H26">
            <v>11.8</v>
          </cell>
          <cell r="I26">
            <v>11.78</v>
          </cell>
          <cell r="J26">
            <v>11.75</v>
          </cell>
          <cell r="K26">
            <v>11.73</v>
          </cell>
          <cell r="L26">
            <v>11.7</v>
          </cell>
          <cell r="M26">
            <v>11.68</v>
          </cell>
          <cell r="N26">
            <v>11.66</v>
          </cell>
          <cell r="O26">
            <v>11.65</v>
          </cell>
          <cell r="P26">
            <v>11.64</v>
          </cell>
          <cell r="Q26">
            <v>11.65</v>
          </cell>
          <cell r="R26">
            <v>11.67</v>
          </cell>
          <cell r="S26">
            <v>11.68</v>
          </cell>
          <cell r="T26">
            <v>11.7</v>
          </cell>
          <cell r="U26">
            <v>11.72</v>
          </cell>
          <cell r="V26">
            <v>11.73</v>
          </cell>
          <cell r="W26">
            <v>11.72</v>
          </cell>
          <cell r="X26">
            <v>11.71</v>
          </cell>
          <cell r="Y26">
            <v>11.7</v>
          </cell>
          <cell r="AD26">
            <v>11.9</v>
          </cell>
          <cell r="AE26">
            <v>11.64</v>
          </cell>
        </row>
        <row r="27">
          <cell r="B27">
            <v>13.21</v>
          </cell>
          <cell r="C27">
            <v>12.59</v>
          </cell>
          <cell r="D27">
            <v>12.03</v>
          </cell>
          <cell r="E27">
            <v>11.74</v>
          </cell>
          <cell r="F27">
            <v>11.66</v>
          </cell>
          <cell r="G27">
            <v>11.64</v>
          </cell>
          <cell r="H27">
            <v>11.59</v>
          </cell>
          <cell r="I27">
            <v>11.55</v>
          </cell>
          <cell r="J27">
            <v>11.47</v>
          </cell>
          <cell r="K27">
            <v>11.38</v>
          </cell>
          <cell r="L27">
            <v>11.29</v>
          </cell>
          <cell r="M27">
            <v>11.22</v>
          </cell>
          <cell r="N27">
            <v>11.16</v>
          </cell>
          <cell r="O27">
            <v>11.15</v>
          </cell>
          <cell r="P27">
            <v>11.15</v>
          </cell>
          <cell r="Q27">
            <v>11.18</v>
          </cell>
          <cell r="R27">
            <v>11.23</v>
          </cell>
          <cell r="S27">
            <v>11.28</v>
          </cell>
          <cell r="T27">
            <v>11.32</v>
          </cell>
          <cell r="U27">
            <v>11.35</v>
          </cell>
          <cell r="V27">
            <v>11.34</v>
          </cell>
          <cell r="W27">
            <v>11.32</v>
          </cell>
          <cell r="X27">
            <v>11.28</v>
          </cell>
          <cell r="Y27">
            <v>11.24</v>
          </cell>
          <cell r="AD27">
            <v>13.21</v>
          </cell>
          <cell r="AE27">
            <v>11.15</v>
          </cell>
        </row>
        <row r="28">
          <cell r="B28">
            <v>11.78</v>
          </cell>
          <cell r="C28">
            <v>11.68</v>
          </cell>
          <cell r="D28">
            <v>11.61</v>
          </cell>
          <cell r="E28">
            <v>11.57</v>
          </cell>
          <cell r="F28">
            <v>11.58</v>
          </cell>
          <cell r="G28">
            <v>11.54</v>
          </cell>
          <cell r="H28">
            <v>11.55</v>
          </cell>
          <cell r="I28">
            <v>11.51</v>
          </cell>
          <cell r="J28">
            <v>11.44</v>
          </cell>
          <cell r="K28">
            <v>11.35</v>
          </cell>
          <cell r="L28">
            <v>11.26</v>
          </cell>
          <cell r="M28">
            <v>11.19</v>
          </cell>
          <cell r="N28">
            <v>11.14</v>
          </cell>
          <cell r="O28">
            <v>11.13</v>
          </cell>
          <cell r="P28">
            <v>11.15</v>
          </cell>
          <cell r="Q28">
            <v>11.1</v>
          </cell>
          <cell r="R28">
            <v>11.25</v>
          </cell>
          <cell r="S28">
            <v>11.32</v>
          </cell>
          <cell r="T28">
            <v>11.37</v>
          </cell>
          <cell r="U28">
            <v>11.4</v>
          </cell>
          <cell r="V28">
            <v>11.39</v>
          </cell>
          <cell r="W28">
            <v>11.37</v>
          </cell>
          <cell r="X28">
            <v>11.33</v>
          </cell>
          <cell r="Y28">
            <v>11.29</v>
          </cell>
          <cell r="AD28">
            <v>11.78</v>
          </cell>
          <cell r="AE28">
            <v>11.1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 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12.16</v>
          </cell>
          <cell r="C30">
            <v>12.15</v>
          </cell>
          <cell r="D30">
            <v>12.13</v>
          </cell>
          <cell r="E30">
            <v>12.13</v>
          </cell>
          <cell r="F30">
            <v>12.16</v>
          </cell>
          <cell r="G30">
            <v>12.12</v>
          </cell>
          <cell r="H30">
            <v>12.15</v>
          </cell>
          <cell r="I30">
            <v>12.14</v>
          </cell>
          <cell r="J30">
            <v>12.12</v>
          </cell>
          <cell r="K30">
            <v>12.12</v>
          </cell>
          <cell r="L30">
            <v>12.13</v>
          </cell>
          <cell r="M30">
            <v>12.14</v>
          </cell>
          <cell r="N30">
            <v>12.14</v>
          </cell>
          <cell r="O30">
            <v>12.13</v>
          </cell>
          <cell r="P30">
            <v>12.13</v>
          </cell>
          <cell r="Q30">
            <v>12.12</v>
          </cell>
          <cell r="R30">
            <v>12.12</v>
          </cell>
          <cell r="S30">
            <v>12.12</v>
          </cell>
          <cell r="T30">
            <v>12.12</v>
          </cell>
          <cell r="U30">
            <v>11.13</v>
          </cell>
          <cell r="V30">
            <v>12.13</v>
          </cell>
          <cell r="W30">
            <v>12.13</v>
          </cell>
          <cell r="X30">
            <v>12.13</v>
          </cell>
          <cell r="Y30">
            <v>12.13</v>
          </cell>
          <cell r="AD30">
            <v>12.16</v>
          </cell>
          <cell r="AE30">
            <v>11.13</v>
          </cell>
        </row>
      </sheetData>
      <sheetData sheetId="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21.51</v>
          </cell>
          <cell r="C20">
            <v>21.51</v>
          </cell>
          <cell r="D20">
            <v>21.51</v>
          </cell>
          <cell r="E20">
            <v>21.5</v>
          </cell>
          <cell r="F20">
            <v>21.5</v>
          </cell>
          <cell r="G20">
            <v>21.5</v>
          </cell>
          <cell r="H20">
            <v>22.03</v>
          </cell>
          <cell r="I20">
            <v>21.84</v>
          </cell>
          <cell r="J20">
            <v>21.77</v>
          </cell>
          <cell r="K20">
            <v>21.71</v>
          </cell>
          <cell r="L20">
            <v>21.63</v>
          </cell>
          <cell r="M20">
            <v>21.62</v>
          </cell>
          <cell r="N20">
            <v>21.62</v>
          </cell>
          <cell r="O20">
            <v>21.6</v>
          </cell>
          <cell r="P20">
            <v>21.56</v>
          </cell>
          <cell r="Q20">
            <v>21.54</v>
          </cell>
          <cell r="R20">
            <v>21.52</v>
          </cell>
          <cell r="S20">
            <v>21.51</v>
          </cell>
          <cell r="T20">
            <v>21.51</v>
          </cell>
          <cell r="U20">
            <v>21.51</v>
          </cell>
          <cell r="V20">
            <v>21.51</v>
          </cell>
          <cell r="W20">
            <v>21.51</v>
          </cell>
          <cell r="X20">
            <v>21.51</v>
          </cell>
          <cell r="Y20">
            <v>21.13</v>
          </cell>
          <cell r="AD20">
            <v>22.03</v>
          </cell>
          <cell r="AE20">
            <v>21.13</v>
          </cell>
        </row>
        <row r="21">
          <cell r="B21">
            <v>16.010000000000002</v>
          </cell>
          <cell r="C21">
            <v>16.010000000000002</v>
          </cell>
          <cell r="D21">
            <v>16.010000000000002</v>
          </cell>
          <cell r="E21">
            <v>16</v>
          </cell>
          <cell r="F21">
            <v>16</v>
          </cell>
          <cell r="G21">
            <v>16</v>
          </cell>
          <cell r="H21">
            <v>16</v>
          </cell>
          <cell r="I21">
            <v>16.21</v>
          </cell>
          <cell r="J21">
            <v>16.61</v>
          </cell>
          <cell r="K21">
            <v>16.309999999999999</v>
          </cell>
          <cell r="L21">
            <v>16.23</v>
          </cell>
          <cell r="M21">
            <v>16.13</v>
          </cell>
          <cell r="N21">
            <v>16.07</v>
          </cell>
          <cell r="O21">
            <v>16.09</v>
          </cell>
          <cell r="P21">
            <v>16.059999999999999</v>
          </cell>
          <cell r="Q21">
            <v>16.04</v>
          </cell>
          <cell r="R21">
            <v>16.03</v>
          </cell>
          <cell r="S21">
            <v>16.02</v>
          </cell>
          <cell r="T21">
            <v>16.010000000000002</v>
          </cell>
          <cell r="U21">
            <v>16.010000000000002</v>
          </cell>
          <cell r="V21">
            <v>16.010000000000002</v>
          </cell>
          <cell r="W21">
            <v>16.010000000000002</v>
          </cell>
          <cell r="X21">
            <v>16.010000000000002</v>
          </cell>
          <cell r="Y21">
            <v>16.010000000000002</v>
          </cell>
          <cell r="AD21">
            <v>16.61</v>
          </cell>
          <cell r="AE21">
            <v>16</v>
          </cell>
        </row>
        <row r="22">
          <cell r="B22">
            <v>12.82</v>
          </cell>
          <cell r="C22">
            <v>12.81</v>
          </cell>
          <cell r="D22">
            <v>12.8</v>
          </cell>
          <cell r="E22">
            <v>12.79</v>
          </cell>
          <cell r="F22">
            <v>12.78</v>
          </cell>
          <cell r="G22">
            <v>12.77</v>
          </cell>
          <cell r="H22">
            <v>12.76</v>
          </cell>
          <cell r="I22">
            <v>12.96</v>
          </cell>
          <cell r="J22">
            <v>13.2</v>
          </cell>
          <cell r="K22">
            <v>13.28</v>
          </cell>
          <cell r="L22">
            <v>13.2</v>
          </cell>
          <cell r="M22">
            <v>13.15</v>
          </cell>
          <cell r="N22">
            <v>13.06</v>
          </cell>
          <cell r="O22">
            <v>12.1</v>
          </cell>
          <cell r="P22">
            <v>12.96</v>
          </cell>
          <cell r="Q22">
            <v>12.94</v>
          </cell>
          <cell r="R22">
            <v>12.91</v>
          </cell>
          <cell r="S22">
            <v>12.88</v>
          </cell>
          <cell r="T22">
            <v>12.84</v>
          </cell>
          <cell r="U22">
            <v>12.82</v>
          </cell>
          <cell r="V22">
            <v>12.78</v>
          </cell>
          <cell r="W22">
            <v>12.78</v>
          </cell>
          <cell r="X22">
            <v>12.76</v>
          </cell>
          <cell r="Y22">
            <v>12.75</v>
          </cell>
          <cell r="AD22">
            <v>13.28</v>
          </cell>
          <cell r="AE22">
            <v>12.1</v>
          </cell>
        </row>
        <row r="23">
          <cell r="B23">
            <v>12.09</v>
          </cell>
          <cell r="C23">
            <v>12.09</v>
          </cell>
          <cell r="D23">
            <v>12.09</v>
          </cell>
          <cell r="E23">
            <v>12.08</v>
          </cell>
          <cell r="F23">
            <v>12.06</v>
          </cell>
          <cell r="G23">
            <v>12.05</v>
          </cell>
          <cell r="H23">
            <v>12.05</v>
          </cell>
          <cell r="I23">
            <v>12.1</v>
          </cell>
          <cell r="J23">
            <v>12.12</v>
          </cell>
          <cell r="K23">
            <v>12.13</v>
          </cell>
          <cell r="L23">
            <v>12.11</v>
          </cell>
          <cell r="M23">
            <v>12.14</v>
          </cell>
          <cell r="N23">
            <v>12.12</v>
          </cell>
          <cell r="O23">
            <v>11.97</v>
          </cell>
          <cell r="P23">
            <v>12.11</v>
          </cell>
          <cell r="Q23">
            <v>12.12</v>
          </cell>
          <cell r="R23">
            <v>12.11</v>
          </cell>
          <cell r="S23">
            <v>12.09</v>
          </cell>
          <cell r="T23">
            <v>12.08</v>
          </cell>
          <cell r="U23">
            <v>12.1</v>
          </cell>
          <cell r="V23">
            <v>12.09</v>
          </cell>
          <cell r="W23">
            <v>12.09</v>
          </cell>
          <cell r="X23">
            <v>12.08</v>
          </cell>
          <cell r="Y23">
            <v>12.09</v>
          </cell>
          <cell r="AD23">
            <v>12.14</v>
          </cell>
          <cell r="AE23">
            <v>11.97</v>
          </cell>
        </row>
        <row r="24">
          <cell r="B24">
            <v>11.94</v>
          </cell>
          <cell r="C24">
            <v>11.94</v>
          </cell>
          <cell r="D24">
            <v>11.94</v>
          </cell>
          <cell r="E24">
            <v>11.94</v>
          </cell>
          <cell r="F24">
            <v>11.932</v>
          </cell>
          <cell r="G24">
            <v>11.93</v>
          </cell>
          <cell r="H24">
            <v>11.92</v>
          </cell>
          <cell r="I24">
            <v>11.98</v>
          </cell>
          <cell r="J24">
            <v>12.02</v>
          </cell>
          <cell r="K24">
            <v>12.04</v>
          </cell>
          <cell r="L24">
            <v>12.02</v>
          </cell>
          <cell r="M24">
            <v>12.03</v>
          </cell>
          <cell r="N24">
            <v>12</v>
          </cell>
          <cell r="O24">
            <v>11.68</v>
          </cell>
          <cell r="P24">
            <v>11.98</v>
          </cell>
          <cell r="Q24">
            <v>11.98</v>
          </cell>
          <cell r="R24">
            <v>11.97</v>
          </cell>
          <cell r="S24">
            <v>11.95</v>
          </cell>
          <cell r="T24">
            <v>11.94</v>
          </cell>
          <cell r="U24">
            <v>11.95</v>
          </cell>
          <cell r="V24">
            <v>11.95</v>
          </cell>
          <cell r="W24">
            <v>11.95</v>
          </cell>
          <cell r="X24">
            <v>11.94</v>
          </cell>
          <cell r="Y24">
            <v>11.94</v>
          </cell>
          <cell r="AD24">
            <v>12.04</v>
          </cell>
          <cell r="AE24">
            <v>11.68</v>
          </cell>
        </row>
        <row r="25">
          <cell r="B25">
            <v>11.7</v>
          </cell>
          <cell r="C25">
            <v>11.7</v>
          </cell>
          <cell r="D25">
            <v>11.7</v>
          </cell>
          <cell r="E25">
            <v>11.72</v>
          </cell>
          <cell r="F25">
            <v>11.74</v>
          </cell>
          <cell r="G25">
            <v>11.74</v>
          </cell>
          <cell r="H25">
            <v>11.76</v>
          </cell>
          <cell r="I25">
            <v>11.87</v>
          </cell>
          <cell r="J25">
            <v>11.84</v>
          </cell>
          <cell r="K25">
            <v>11.78</v>
          </cell>
          <cell r="L25">
            <v>11.76</v>
          </cell>
          <cell r="M25">
            <v>11.73</v>
          </cell>
          <cell r="N25">
            <v>11.7</v>
          </cell>
          <cell r="O25">
            <v>11.67</v>
          </cell>
          <cell r="P25">
            <v>11.64</v>
          </cell>
          <cell r="Q25">
            <v>11.69</v>
          </cell>
          <cell r="R25">
            <v>11.7</v>
          </cell>
          <cell r="S25">
            <v>11.71</v>
          </cell>
          <cell r="T25">
            <v>11.73</v>
          </cell>
          <cell r="U25">
            <v>11.77</v>
          </cell>
          <cell r="V25">
            <v>11.78</v>
          </cell>
          <cell r="W25">
            <v>11.77</v>
          </cell>
          <cell r="X25">
            <v>11.76</v>
          </cell>
          <cell r="Y25">
            <v>11.74</v>
          </cell>
          <cell r="AD25">
            <v>11.87</v>
          </cell>
          <cell r="AE25">
            <v>11.64</v>
          </cell>
        </row>
        <row r="26">
          <cell r="B26">
            <v>11.69</v>
          </cell>
          <cell r="C26">
            <v>11.69</v>
          </cell>
          <cell r="D26">
            <v>11.69</v>
          </cell>
          <cell r="E26">
            <v>11.71</v>
          </cell>
          <cell r="F26">
            <v>11.72</v>
          </cell>
          <cell r="G26">
            <v>11.73</v>
          </cell>
          <cell r="H26">
            <v>11.75</v>
          </cell>
          <cell r="I26">
            <v>11.85</v>
          </cell>
          <cell r="J26">
            <v>11.82</v>
          </cell>
          <cell r="K26">
            <v>11.77</v>
          </cell>
          <cell r="L26">
            <v>11.75</v>
          </cell>
          <cell r="M26">
            <v>11.72</v>
          </cell>
          <cell r="N26">
            <v>11.69</v>
          </cell>
          <cell r="O26" t="str">
            <v>****</v>
          </cell>
          <cell r="P26">
            <v>11.68</v>
          </cell>
          <cell r="Q26">
            <v>11.68</v>
          </cell>
          <cell r="R26">
            <v>11.69</v>
          </cell>
          <cell r="S26">
            <v>11.7</v>
          </cell>
          <cell r="T26">
            <v>11.72</v>
          </cell>
          <cell r="U26">
            <v>11.78</v>
          </cell>
          <cell r="V26">
            <v>11.77</v>
          </cell>
          <cell r="W26">
            <v>11.76</v>
          </cell>
          <cell r="X26">
            <v>11.74</v>
          </cell>
          <cell r="Y26">
            <v>11.74</v>
          </cell>
          <cell r="AD26">
            <v>11.85</v>
          </cell>
          <cell r="AE26">
            <v>11.68</v>
          </cell>
        </row>
        <row r="27">
          <cell r="B27">
            <v>11.22</v>
          </cell>
          <cell r="C27">
            <v>11.23</v>
          </cell>
          <cell r="D27">
            <v>11.27</v>
          </cell>
          <cell r="E27">
            <v>11.3</v>
          </cell>
          <cell r="F27">
            <v>11.34</v>
          </cell>
          <cell r="G27">
            <v>11.37</v>
          </cell>
          <cell r="H27">
            <v>11.39</v>
          </cell>
          <cell r="I27">
            <v>11.54</v>
          </cell>
          <cell r="J27">
            <v>11.93</v>
          </cell>
          <cell r="K27">
            <v>11.57</v>
          </cell>
          <cell r="L27">
            <v>11.33</v>
          </cell>
          <cell r="M27">
            <v>11.23</v>
          </cell>
          <cell r="N27">
            <v>11.19</v>
          </cell>
          <cell r="O27" t="str">
            <v>****</v>
          </cell>
          <cell r="P27">
            <v>11.13</v>
          </cell>
          <cell r="Q27">
            <v>11.15</v>
          </cell>
          <cell r="R27">
            <v>11.2</v>
          </cell>
          <cell r="S27">
            <v>11.27</v>
          </cell>
          <cell r="T27">
            <v>11.37</v>
          </cell>
          <cell r="U27">
            <v>11.41</v>
          </cell>
          <cell r="V27">
            <v>11.41</v>
          </cell>
          <cell r="W27">
            <v>11.39</v>
          </cell>
          <cell r="X27">
            <v>11.34</v>
          </cell>
          <cell r="Y27">
            <v>11.3</v>
          </cell>
          <cell r="AD27">
            <v>11.93</v>
          </cell>
          <cell r="AE27">
            <v>11.13</v>
          </cell>
        </row>
        <row r="28">
          <cell r="B28">
            <v>11.28</v>
          </cell>
          <cell r="C28">
            <v>11.29</v>
          </cell>
          <cell r="D28">
            <v>11.33</v>
          </cell>
          <cell r="E28">
            <v>11.37</v>
          </cell>
          <cell r="F28">
            <v>11.41</v>
          </cell>
          <cell r="G28">
            <v>11.45</v>
          </cell>
          <cell r="H28">
            <v>11.47</v>
          </cell>
          <cell r="I28">
            <v>11.56</v>
          </cell>
          <cell r="J28">
            <v>11.61</v>
          </cell>
          <cell r="K28">
            <v>11.46</v>
          </cell>
          <cell r="L28">
            <v>11.37</v>
          </cell>
          <cell r="M28">
            <v>11.25</v>
          </cell>
          <cell r="N28" t="str">
            <v>*****</v>
          </cell>
          <cell r="O28" t="str">
            <v>****</v>
          </cell>
          <cell r="P28">
            <v>11.2</v>
          </cell>
          <cell r="Q28">
            <v>11.22</v>
          </cell>
          <cell r="R28">
            <v>11.29</v>
          </cell>
          <cell r="S28">
            <v>11.36</v>
          </cell>
          <cell r="T28">
            <v>11.45</v>
          </cell>
          <cell r="U28">
            <v>11.5</v>
          </cell>
          <cell r="V28">
            <v>11.49</v>
          </cell>
          <cell r="W28">
            <v>11.47</v>
          </cell>
          <cell r="X28">
            <v>11.43</v>
          </cell>
          <cell r="Y28">
            <v>11.38</v>
          </cell>
          <cell r="AD28">
            <v>11.61</v>
          </cell>
          <cell r="AE28">
            <v>11.2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12.13</v>
          </cell>
          <cell r="C30">
            <v>12.12</v>
          </cell>
          <cell r="D30">
            <v>12.12</v>
          </cell>
          <cell r="E30">
            <v>12.12</v>
          </cell>
          <cell r="F30">
            <v>12.12</v>
          </cell>
          <cell r="G30">
            <v>12.12</v>
          </cell>
          <cell r="H30">
            <v>12.12</v>
          </cell>
          <cell r="I30">
            <v>12.12</v>
          </cell>
          <cell r="J30">
            <v>12.1</v>
          </cell>
          <cell r="K30">
            <v>12.11</v>
          </cell>
          <cell r="L30">
            <v>12.19</v>
          </cell>
          <cell r="M30">
            <v>12.15</v>
          </cell>
          <cell r="N30">
            <v>12.14</v>
          </cell>
          <cell r="O30" t="str">
            <v>****</v>
          </cell>
          <cell r="P30">
            <v>12.15</v>
          </cell>
          <cell r="Q30">
            <v>12.15</v>
          </cell>
          <cell r="R30">
            <v>12.14</v>
          </cell>
          <cell r="S30">
            <v>12.13</v>
          </cell>
          <cell r="T30">
            <v>12.13</v>
          </cell>
          <cell r="U30">
            <v>12.14</v>
          </cell>
          <cell r="V30">
            <v>12.14</v>
          </cell>
          <cell r="W30">
            <v>12.14</v>
          </cell>
          <cell r="X30">
            <v>12.13</v>
          </cell>
          <cell r="Y30">
            <v>12.14</v>
          </cell>
          <cell r="AD30">
            <v>12.19</v>
          </cell>
          <cell r="AE30">
            <v>12.1</v>
          </cell>
        </row>
      </sheetData>
      <sheetData sheetId="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21.51</v>
          </cell>
          <cell r="C20">
            <v>21.51</v>
          </cell>
          <cell r="D20">
            <v>21.51</v>
          </cell>
          <cell r="E20">
            <v>21.5</v>
          </cell>
          <cell r="F20">
            <v>21.5</v>
          </cell>
          <cell r="G20">
            <v>21.5</v>
          </cell>
          <cell r="H20">
            <v>21.5</v>
          </cell>
          <cell r="I20">
            <v>21.5</v>
          </cell>
          <cell r="J20">
            <v>21.49</v>
          </cell>
          <cell r="K20">
            <v>21.49</v>
          </cell>
          <cell r="L20">
            <v>21.49</v>
          </cell>
          <cell r="M20">
            <v>21.49</v>
          </cell>
          <cell r="N20">
            <v>21.49</v>
          </cell>
          <cell r="O20">
            <v>21.77</v>
          </cell>
          <cell r="P20">
            <v>21.84</v>
          </cell>
          <cell r="Q20">
            <v>21.76</v>
          </cell>
          <cell r="R20">
            <v>21.69</v>
          </cell>
          <cell r="S20">
            <v>21.62</v>
          </cell>
          <cell r="T20">
            <v>21.57</v>
          </cell>
          <cell r="U20">
            <v>21.53</v>
          </cell>
          <cell r="V20">
            <v>21.51</v>
          </cell>
          <cell r="W20">
            <v>21.51</v>
          </cell>
          <cell r="X20">
            <v>21.51</v>
          </cell>
          <cell r="Y20">
            <v>21.51</v>
          </cell>
          <cell r="AD20">
            <v>21.84</v>
          </cell>
          <cell r="AE20">
            <v>21.49</v>
          </cell>
        </row>
        <row r="21">
          <cell r="B21">
            <v>16.010000000000002</v>
          </cell>
          <cell r="C21">
            <v>16.010000000000002</v>
          </cell>
          <cell r="D21">
            <v>16.010000000000002</v>
          </cell>
          <cell r="E21">
            <v>16.010000000000002</v>
          </cell>
          <cell r="F21">
            <v>16.010000000000002</v>
          </cell>
          <cell r="G21">
            <v>16.010000000000002</v>
          </cell>
          <cell r="H21">
            <v>16.010000000000002</v>
          </cell>
          <cell r="I21">
            <v>16.04</v>
          </cell>
          <cell r="J21">
            <v>16.13</v>
          </cell>
          <cell r="K21">
            <v>16.02</v>
          </cell>
          <cell r="L21">
            <v>16.010000000000002</v>
          </cell>
          <cell r="M21">
            <v>16.010000000000002</v>
          </cell>
          <cell r="N21">
            <v>16.010000000000002</v>
          </cell>
          <cell r="O21">
            <v>16</v>
          </cell>
          <cell r="P21">
            <v>16.010000000000002</v>
          </cell>
          <cell r="Q21">
            <v>16.09</v>
          </cell>
          <cell r="R21">
            <v>16.05</v>
          </cell>
          <cell r="S21">
            <v>16.010000000000002</v>
          </cell>
          <cell r="T21">
            <v>16</v>
          </cell>
          <cell r="U21">
            <v>16</v>
          </cell>
          <cell r="V21">
            <v>16</v>
          </cell>
          <cell r="W21">
            <v>16</v>
          </cell>
          <cell r="X21">
            <v>16</v>
          </cell>
          <cell r="Y21">
            <v>16</v>
          </cell>
          <cell r="AD21">
            <v>16.13</v>
          </cell>
          <cell r="AE21">
            <v>16</v>
          </cell>
        </row>
        <row r="22">
          <cell r="B22">
            <v>12.74</v>
          </cell>
          <cell r="C22">
            <v>12.74</v>
          </cell>
          <cell r="D22">
            <v>12.73</v>
          </cell>
          <cell r="E22">
            <v>12.73</v>
          </cell>
          <cell r="F22">
            <v>12.71</v>
          </cell>
          <cell r="G22">
            <v>12.7</v>
          </cell>
          <cell r="H22">
            <v>12.72</v>
          </cell>
          <cell r="I22">
            <v>12.72</v>
          </cell>
          <cell r="J22">
            <v>12.71</v>
          </cell>
          <cell r="K22">
            <v>12.75</v>
          </cell>
          <cell r="L22">
            <v>12.77</v>
          </cell>
          <cell r="M22">
            <v>12.78</v>
          </cell>
          <cell r="N22">
            <v>12.75</v>
          </cell>
          <cell r="O22">
            <v>12.72</v>
          </cell>
          <cell r="P22">
            <v>12.79</v>
          </cell>
          <cell r="Q22">
            <v>12.96</v>
          </cell>
          <cell r="R22">
            <v>13.04</v>
          </cell>
          <cell r="S22">
            <v>13.03</v>
          </cell>
          <cell r="T22">
            <v>12.97</v>
          </cell>
          <cell r="U22">
            <v>12.92</v>
          </cell>
          <cell r="V22">
            <v>12.86</v>
          </cell>
          <cell r="W22">
            <v>12.83</v>
          </cell>
          <cell r="X22">
            <v>12.8</v>
          </cell>
          <cell r="Y22">
            <v>12.77</v>
          </cell>
          <cell r="AD22">
            <v>13.04</v>
          </cell>
          <cell r="AE22">
            <v>12.7</v>
          </cell>
        </row>
        <row r="23">
          <cell r="B23">
            <v>12.09</v>
          </cell>
          <cell r="C23">
            <v>12.1</v>
          </cell>
          <cell r="D23">
            <v>12.09</v>
          </cell>
          <cell r="E23">
            <v>12.08</v>
          </cell>
          <cell r="F23">
            <v>12.06</v>
          </cell>
          <cell r="G23">
            <v>12.08</v>
          </cell>
          <cell r="H23">
            <v>12.06</v>
          </cell>
          <cell r="I23">
            <v>12.04</v>
          </cell>
          <cell r="J23">
            <v>12.1</v>
          </cell>
          <cell r="K23">
            <v>12.07</v>
          </cell>
          <cell r="L23">
            <v>12.1</v>
          </cell>
          <cell r="M23">
            <v>12.07</v>
          </cell>
          <cell r="N23">
            <v>12.06</v>
          </cell>
          <cell r="O23">
            <v>12.05</v>
          </cell>
          <cell r="P23">
            <v>12.08</v>
          </cell>
          <cell r="Q23">
            <v>12.11</v>
          </cell>
          <cell r="R23">
            <v>12.13</v>
          </cell>
          <cell r="S23">
            <v>12.12</v>
          </cell>
          <cell r="T23">
            <v>12.11</v>
          </cell>
          <cell r="U23">
            <v>12.11</v>
          </cell>
          <cell r="V23">
            <v>12.09</v>
          </cell>
          <cell r="W23">
            <v>12.1</v>
          </cell>
          <cell r="X23">
            <v>12.09</v>
          </cell>
          <cell r="Y23">
            <v>12.09</v>
          </cell>
          <cell r="AD23">
            <v>12.13</v>
          </cell>
          <cell r="AE23">
            <v>12.04</v>
          </cell>
        </row>
        <row r="24">
          <cell r="B24">
            <v>11.94</v>
          </cell>
          <cell r="C24">
            <v>11.95</v>
          </cell>
          <cell r="D24">
            <v>11.95</v>
          </cell>
          <cell r="E24">
            <v>11.94</v>
          </cell>
          <cell r="F24">
            <v>11.93</v>
          </cell>
          <cell r="G24">
            <v>11.94</v>
          </cell>
          <cell r="H24">
            <v>11.92</v>
          </cell>
          <cell r="I24">
            <v>11.9</v>
          </cell>
          <cell r="J24">
            <v>11.98</v>
          </cell>
          <cell r="K24">
            <v>11.94</v>
          </cell>
          <cell r="L24">
            <v>11.9</v>
          </cell>
          <cell r="M24">
            <v>11.96</v>
          </cell>
          <cell r="N24">
            <v>11.94</v>
          </cell>
          <cell r="O24">
            <v>11.93</v>
          </cell>
          <cell r="P24">
            <v>11.95</v>
          </cell>
          <cell r="Q24">
            <v>11.9</v>
          </cell>
          <cell r="R24">
            <v>12</v>
          </cell>
          <cell r="S24">
            <v>11.99</v>
          </cell>
          <cell r="T24">
            <v>11.97</v>
          </cell>
          <cell r="U24">
            <v>11.97</v>
          </cell>
          <cell r="V24">
            <v>11.95</v>
          </cell>
          <cell r="W24">
            <v>11.95</v>
          </cell>
          <cell r="X24">
            <v>11.95</v>
          </cell>
          <cell r="Y24">
            <v>11.95</v>
          </cell>
          <cell r="AD24">
            <v>12</v>
          </cell>
          <cell r="AE24">
            <v>11.9</v>
          </cell>
        </row>
        <row r="25">
          <cell r="B25">
            <v>11.74</v>
          </cell>
          <cell r="C25">
            <v>11.73</v>
          </cell>
          <cell r="D25">
            <v>11.71</v>
          </cell>
          <cell r="E25">
            <v>11.7</v>
          </cell>
          <cell r="F25">
            <v>11.7</v>
          </cell>
          <cell r="G25">
            <v>11.71</v>
          </cell>
          <cell r="H25">
            <v>11.71</v>
          </cell>
          <cell r="I25">
            <v>11.7</v>
          </cell>
          <cell r="J25">
            <v>11.72</v>
          </cell>
          <cell r="K25">
            <v>11.71</v>
          </cell>
          <cell r="L25">
            <v>11.72</v>
          </cell>
          <cell r="M25">
            <v>11.7</v>
          </cell>
          <cell r="N25">
            <v>11.68</v>
          </cell>
          <cell r="O25">
            <v>11.68</v>
          </cell>
          <cell r="P25">
            <v>11.68</v>
          </cell>
          <cell r="Q25">
            <v>11.67</v>
          </cell>
          <cell r="R25">
            <v>11.7</v>
          </cell>
          <cell r="S25">
            <v>11.72</v>
          </cell>
          <cell r="T25">
            <v>11.75</v>
          </cell>
          <cell r="U25">
            <v>11.77</v>
          </cell>
          <cell r="V25">
            <v>11.79</v>
          </cell>
          <cell r="W25">
            <v>11.8</v>
          </cell>
          <cell r="X25">
            <v>11.8</v>
          </cell>
          <cell r="Y25">
            <v>11.78</v>
          </cell>
          <cell r="AD25">
            <v>11.8</v>
          </cell>
          <cell r="AE25">
            <v>11.67</v>
          </cell>
        </row>
        <row r="26">
          <cell r="B26">
            <v>11.73</v>
          </cell>
          <cell r="C26">
            <v>11.71</v>
          </cell>
          <cell r="D26">
            <v>11.7</v>
          </cell>
          <cell r="E26">
            <v>11.69</v>
          </cell>
          <cell r="F26">
            <v>11.69</v>
          </cell>
          <cell r="G26">
            <v>11.71</v>
          </cell>
          <cell r="H26">
            <v>11.71</v>
          </cell>
          <cell r="I26">
            <v>11.7</v>
          </cell>
          <cell r="J26">
            <v>11.71</v>
          </cell>
          <cell r="K26">
            <v>11.71</v>
          </cell>
          <cell r="L26">
            <v>11.71</v>
          </cell>
          <cell r="M26">
            <v>11.7</v>
          </cell>
          <cell r="N26">
            <v>11.68</v>
          </cell>
          <cell r="O26">
            <v>11.68</v>
          </cell>
          <cell r="P26">
            <v>11.67</v>
          </cell>
          <cell r="Q26">
            <v>11.68</v>
          </cell>
          <cell r="R26">
            <v>11.69</v>
          </cell>
          <cell r="S26">
            <v>11.71</v>
          </cell>
          <cell r="T26">
            <v>11.74</v>
          </cell>
          <cell r="U26">
            <v>11.76</v>
          </cell>
          <cell r="V26">
            <v>11.78</v>
          </cell>
          <cell r="W26">
            <v>11.79</v>
          </cell>
          <cell r="X26">
            <v>11.79</v>
          </cell>
          <cell r="Y26">
            <v>11.78</v>
          </cell>
          <cell r="AD26">
            <v>11.79</v>
          </cell>
          <cell r="AE26">
            <v>11.67</v>
          </cell>
        </row>
        <row r="27">
          <cell r="B27">
            <v>11.26</v>
          </cell>
          <cell r="C27">
            <v>11.22</v>
          </cell>
          <cell r="D27">
            <v>11.19</v>
          </cell>
          <cell r="E27">
            <v>11.18</v>
          </cell>
          <cell r="F27">
            <v>11.2</v>
          </cell>
          <cell r="G27">
            <v>11.23</v>
          </cell>
          <cell r="H27" t="str">
            <v>*</v>
          </cell>
          <cell r="I27">
            <v>11.28</v>
          </cell>
          <cell r="J27">
            <v>11.26</v>
          </cell>
          <cell r="K27">
            <v>11.21</v>
          </cell>
          <cell r="L27">
            <v>11.17</v>
          </cell>
          <cell r="M27">
            <v>11.15</v>
          </cell>
          <cell r="N27">
            <v>11.13</v>
          </cell>
          <cell r="O27">
            <v>11.12</v>
          </cell>
          <cell r="P27">
            <v>11.12</v>
          </cell>
          <cell r="Q27">
            <v>11.13</v>
          </cell>
          <cell r="R27">
            <v>11.19</v>
          </cell>
          <cell r="S27">
            <v>11.29</v>
          </cell>
          <cell r="T27">
            <v>11.4</v>
          </cell>
          <cell r="U27">
            <v>11.44</v>
          </cell>
          <cell r="V27">
            <v>11.47</v>
          </cell>
          <cell r="W27">
            <v>11.48</v>
          </cell>
          <cell r="X27">
            <v>11.45</v>
          </cell>
          <cell r="Y27">
            <v>11.41</v>
          </cell>
          <cell r="AD27">
            <v>11.48</v>
          </cell>
          <cell r="AE27">
            <v>11.12</v>
          </cell>
        </row>
        <row r="28">
          <cell r="B28">
            <v>11.34</v>
          </cell>
          <cell r="C28">
            <v>11.3</v>
          </cell>
          <cell r="D28">
            <v>11.26</v>
          </cell>
          <cell r="E28">
            <v>11.25</v>
          </cell>
          <cell r="F28" t="str">
            <v>*</v>
          </cell>
          <cell r="G28">
            <v>11.32</v>
          </cell>
          <cell r="H28" t="str">
            <v>*</v>
          </cell>
          <cell r="I28">
            <v>11.36</v>
          </cell>
          <cell r="J28">
            <v>11.33</v>
          </cell>
          <cell r="K28">
            <v>11.29</v>
          </cell>
          <cell r="L28">
            <v>11.26</v>
          </cell>
          <cell r="M28">
            <v>11.23</v>
          </cell>
          <cell r="N28">
            <v>11.22</v>
          </cell>
          <cell r="O28">
            <v>11.21</v>
          </cell>
          <cell r="P28">
            <v>11.21</v>
          </cell>
          <cell r="Q28">
            <v>11.23</v>
          </cell>
          <cell r="R28">
            <v>11.29</v>
          </cell>
          <cell r="S28">
            <v>11.39</v>
          </cell>
          <cell r="T28">
            <v>11.48</v>
          </cell>
          <cell r="U28">
            <v>11.53</v>
          </cell>
          <cell r="V28">
            <v>11.55</v>
          </cell>
          <cell r="W28">
            <v>11.57</v>
          </cell>
          <cell r="X28">
            <v>11.55</v>
          </cell>
          <cell r="Y28">
            <v>11.5</v>
          </cell>
          <cell r="AD28">
            <v>11.57</v>
          </cell>
          <cell r="AE28">
            <v>11.21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**.**</v>
          </cell>
          <cell r="J29" t="str">
            <v>****</v>
          </cell>
          <cell r="K29" t="str">
            <v>****</v>
          </cell>
          <cell r="L29" t="str">
            <v>****</v>
          </cell>
          <cell r="M29" t="str">
            <v>*****</v>
          </cell>
          <cell r="N29" t="str">
            <v>****</v>
          </cell>
          <cell r="O29" t="str">
            <v>****</v>
          </cell>
          <cell r="P29" t="str">
            <v>****</v>
          </cell>
          <cell r="Q29" t="str">
            <v>****</v>
          </cell>
          <cell r="R29" t="str">
            <v>****</v>
          </cell>
          <cell r="S29" t="str">
            <v>****</v>
          </cell>
          <cell r="T29" t="str">
            <v>****</v>
          </cell>
          <cell r="U29" t="str">
            <v>****</v>
          </cell>
          <cell r="V29" t="str">
            <v>****</v>
          </cell>
          <cell r="W29" t="str">
            <v>*****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12.14</v>
          </cell>
          <cell r="C30">
            <v>12.14</v>
          </cell>
          <cell r="D30">
            <v>12.14</v>
          </cell>
          <cell r="E30">
            <v>12.14</v>
          </cell>
          <cell r="F30">
            <v>12.14</v>
          </cell>
          <cell r="G30">
            <v>12.17</v>
          </cell>
          <cell r="H30">
            <v>12.11</v>
          </cell>
          <cell r="I30">
            <v>12.1</v>
          </cell>
          <cell r="J30">
            <v>12.13</v>
          </cell>
          <cell r="K30">
            <v>12.15</v>
          </cell>
          <cell r="L30">
            <v>12.16</v>
          </cell>
          <cell r="M30">
            <v>12.15</v>
          </cell>
          <cell r="N30">
            <v>12.14</v>
          </cell>
          <cell r="O30">
            <v>12.14</v>
          </cell>
          <cell r="P30">
            <v>12.14</v>
          </cell>
          <cell r="Q30">
            <v>12.14</v>
          </cell>
          <cell r="R30">
            <v>12.14</v>
          </cell>
          <cell r="S30">
            <v>12.14</v>
          </cell>
          <cell r="T30">
            <v>12.14</v>
          </cell>
          <cell r="U30">
            <v>12.13</v>
          </cell>
          <cell r="V30">
            <v>12.13</v>
          </cell>
          <cell r="W30">
            <v>12.13</v>
          </cell>
          <cell r="X30">
            <v>12.14</v>
          </cell>
          <cell r="Y30">
            <v>12.14</v>
          </cell>
          <cell r="AD30">
            <v>12.17</v>
          </cell>
          <cell r="AE30">
            <v>12.1</v>
          </cell>
        </row>
      </sheetData>
      <sheetData sheetId="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21.51</v>
          </cell>
          <cell r="C20">
            <v>21.51</v>
          </cell>
          <cell r="D20">
            <v>21.5</v>
          </cell>
          <cell r="E20">
            <v>21.5</v>
          </cell>
          <cell r="F20">
            <v>21.74</v>
          </cell>
          <cell r="G20">
            <v>21.64</v>
          </cell>
          <cell r="H20">
            <v>21.52</v>
          </cell>
          <cell r="I20">
            <v>21.51</v>
          </cell>
          <cell r="J20">
            <v>21.51</v>
          </cell>
          <cell r="K20">
            <v>21.51</v>
          </cell>
          <cell r="L20">
            <v>21.5</v>
          </cell>
          <cell r="M20">
            <v>21.5</v>
          </cell>
          <cell r="N20">
            <v>22.02</v>
          </cell>
          <cell r="O20">
            <v>22.16</v>
          </cell>
          <cell r="P20">
            <v>22.12</v>
          </cell>
          <cell r="Q20">
            <v>22.01</v>
          </cell>
          <cell r="R20">
            <v>21.88</v>
          </cell>
          <cell r="S20">
            <v>21.77</v>
          </cell>
          <cell r="T20">
            <v>21.7</v>
          </cell>
          <cell r="U20">
            <v>21.65</v>
          </cell>
          <cell r="V20">
            <v>21.61</v>
          </cell>
          <cell r="W20">
            <v>21.57</v>
          </cell>
          <cell r="X20">
            <v>21.55</v>
          </cell>
          <cell r="Y20">
            <v>21.52</v>
          </cell>
          <cell r="AD20">
            <v>22.16</v>
          </cell>
          <cell r="AE20">
            <v>21.5</v>
          </cell>
        </row>
        <row r="21">
          <cell r="B21">
            <v>16</v>
          </cell>
          <cell r="C21">
            <v>16</v>
          </cell>
          <cell r="D21">
            <v>16</v>
          </cell>
          <cell r="E21">
            <v>16</v>
          </cell>
          <cell r="F21">
            <v>16</v>
          </cell>
          <cell r="G21">
            <v>16</v>
          </cell>
          <cell r="H21">
            <v>16</v>
          </cell>
          <cell r="I21">
            <v>16</v>
          </cell>
          <cell r="J21">
            <v>16</v>
          </cell>
          <cell r="K21">
            <v>16</v>
          </cell>
          <cell r="L21">
            <v>16.03</v>
          </cell>
          <cell r="M21">
            <v>16.09</v>
          </cell>
          <cell r="N21">
            <v>16.010000000000002</v>
          </cell>
          <cell r="O21">
            <v>16.13</v>
          </cell>
          <cell r="P21">
            <v>16.34</v>
          </cell>
          <cell r="Q21">
            <v>16.329999999999998</v>
          </cell>
          <cell r="R21">
            <v>16.27</v>
          </cell>
          <cell r="S21">
            <v>16.16</v>
          </cell>
          <cell r="T21">
            <v>16.059999999999999</v>
          </cell>
          <cell r="U21">
            <v>16</v>
          </cell>
          <cell r="V21">
            <v>16</v>
          </cell>
          <cell r="W21">
            <v>16</v>
          </cell>
          <cell r="X21">
            <v>16</v>
          </cell>
          <cell r="Y21">
            <v>16</v>
          </cell>
          <cell r="AD21">
            <v>16.34</v>
          </cell>
          <cell r="AE21">
            <v>16</v>
          </cell>
        </row>
        <row r="22">
          <cell r="B22">
            <v>12.76</v>
          </cell>
          <cell r="C22">
            <v>12.74</v>
          </cell>
          <cell r="D22">
            <v>12.73</v>
          </cell>
          <cell r="E22">
            <v>12.86</v>
          </cell>
          <cell r="F22">
            <v>12.92</v>
          </cell>
          <cell r="G22">
            <v>12.92</v>
          </cell>
          <cell r="H22">
            <v>13.02</v>
          </cell>
          <cell r="I22">
            <v>13.01</v>
          </cell>
          <cell r="J22">
            <v>12.96</v>
          </cell>
          <cell r="K22">
            <v>12.86</v>
          </cell>
          <cell r="L22">
            <v>12.82</v>
          </cell>
          <cell r="M22">
            <v>12.8</v>
          </cell>
          <cell r="N22">
            <v>12.8</v>
          </cell>
          <cell r="O22">
            <v>12.88</v>
          </cell>
          <cell r="P22">
            <v>13.16</v>
          </cell>
          <cell r="Q22">
            <v>13.32</v>
          </cell>
          <cell r="R22">
            <v>13.34</v>
          </cell>
          <cell r="S22">
            <v>13.3</v>
          </cell>
          <cell r="T22">
            <v>13.23</v>
          </cell>
          <cell r="U22">
            <v>13.15</v>
          </cell>
          <cell r="V22">
            <v>13.06</v>
          </cell>
          <cell r="W22">
            <v>13</v>
          </cell>
          <cell r="X22">
            <v>12.95</v>
          </cell>
          <cell r="Y22">
            <v>12.91</v>
          </cell>
          <cell r="AD22">
            <v>13.34</v>
          </cell>
          <cell r="AE22">
            <v>12.73</v>
          </cell>
        </row>
        <row r="23">
          <cell r="B23">
            <v>12.09</v>
          </cell>
          <cell r="C23">
            <v>12.08</v>
          </cell>
          <cell r="D23">
            <v>12.12</v>
          </cell>
          <cell r="E23">
            <v>12.18</v>
          </cell>
          <cell r="F23">
            <v>12.19</v>
          </cell>
          <cell r="G23">
            <v>12.17</v>
          </cell>
          <cell r="H23">
            <v>12.2</v>
          </cell>
          <cell r="I23">
            <v>12.23</v>
          </cell>
          <cell r="J23">
            <v>12.22</v>
          </cell>
          <cell r="K23">
            <v>12.17</v>
          </cell>
          <cell r="L23">
            <v>12.19</v>
          </cell>
          <cell r="M23">
            <v>12.15</v>
          </cell>
          <cell r="N23">
            <v>12.15</v>
          </cell>
          <cell r="O23">
            <v>12.2</v>
          </cell>
          <cell r="P23">
            <v>12.25</v>
          </cell>
          <cell r="Q23">
            <v>12.34</v>
          </cell>
          <cell r="R23">
            <v>12.37</v>
          </cell>
          <cell r="S23">
            <v>12.36</v>
          </cell>
          <cell r="T23">
            <v>12.32</v>
          </cell>
          <cell r="U23">
            <v>12.29</v>
          </cell>
          <cell r="V23">
            <v>12.27</v>
          </cell>
          <cell r="W23">
            <v>12.24</v>
          </cell>
          <cell r="X23">
            <v>12.22</v>
          </cell>
          <cell r="Y23">
            <v>12.2</v>
          </cell>
          <cell r="AD23">
            <v>12.37</v>
          </cell>
          <cell r="AE23">
            <v>12.08</v>
          </cell>
        </row>
        <row r="24">
          <cell r="B24">
            <v>11.95</v>
          </cell>
          <cell r="C24">
            <v>11.94</v>
          </cell>
          <cell r="D24">
            <v>11.9</v>
          </cell>
          <cell r="E24">
            <v>11.93</v>
          </cell>
          <cell r="F24">
            <v>11.92</v>
          </cell>
          <cell r="G24">
            <v>11.9</v>
          </cell>
          <cell r="H24">
            <v>11.9</v>
          </cell>
          <cell r="I24">
            <v>11.94</v>
          </cell>
          <cell r="J24">
            <v>11.93</v>
          </cell>
          <cell r="K24">
            <v>11.91</v>
          </cell>
          <cell r="L24">
            <v>11.96</v>
          </cell>
          <cell r="M24">
            <v>11.91</v>
          </cell>
          <cell r="N24">
            <v>11.9</v>
          </cell>
          <cell r="O24">
            <v>11.97</v>
          </cell>
          <cell r="P24">
            <v>11.95</v>
          </cell>
          <cell r="Q24">
            <v>11.96</v>
          </cell>
          <cell r="R24">
            <v>11.96</v>
          </cell>
          <cell r="S24">
            <v>11.95</v>
          </cell>
          <cell r="T24">
            <v>11.94</v>
          </cell>
          <cell r="U24">
            <v>11.94</v>
          </cell>
          <cell r="V24">
            <v>11.94</v>
          </cell>
          <cell r="W24">
            <v>11.92</v>
          </cell>
          <cell r="X24">
            <v>11.93</v>
          </cell>
          <cell r="Y24">
            <v>11.92</v>
          </cell>
          <cell r="AD24">
            <v>11.97</v>
          </cell>
          <cell r="AE24">
            <v>11.9</v>
          </cell>
        </row>
        <row r="25">
          <cell r="B25">
            <v>11.77</v>
          </cell>
          <cell r="C25">
            <v>11.74</v>
          </cell>
          <cell r="D25">
            <v>11.72</v>
          </cell>
          <cell r="E25">
            <v>11.71</v>
          </cell>
          <cell r="F25">
            <v>11.7</v>
          </cell>
          <cell r="G25">
            <v>11.69</v>
          </cell>
          <cell r="H25">
            <v>11.67</v>
          </cell>
          <cell r="I25">
            <v>11.72</v>
          </cell>
          <cell r="J25">
            <v>11.71</v>
          </cell>
          <cell r="K25">
            <v>11.72</v>
          </cell>
          <cell r="L25">
            <v>11.7</v>
          </cell>
          <cell r="M25">
            <v>11.69</v>
          </cell>
          <cell r="N25">
            <v>11.7</v>
          </cell>
          <cell r="O25">
            <v>11.72</v>
          </cell>
          <cell r="P25">
            <v>11.71</v>
          </cell>
          <cell r="Q25">
            <v>11.72</v>
          </cell>
          <cell r="R25">
            <v>11.73</v>
          </cell>
          <cell r="S25">
            <v>11.74</v>
          </cell>
          <cell r="T25">
            <v>11.77</v>
          </cell>
          <cell r="U25">
            <v>11.81</v>
          </cell>
          <cell r="V25">
            <v>11.84</v>
          </cell>
          <cell r="W25">
            <v>11.86</v>
          </cell>
          <cell r="X25">
            <v>11.85</v>
          </cell>
          <cell r="Y25">
            <v>11.83</v>
          </cell>
          <cell r="AD25">
            <v>11.86</v>
          </cell>
          <cell r="AE25">
            <v>11.67</v>
          </cell>
        </row>
        <row r="26">
          <cell r="B26">
            <v>11.76</v>
          </cell>
          <cell r="C26">
            <v>11.73</v>
          </cell>
          <cell r="D26">
            <v>11.71</v>
          </cell>
          <cell r="E26">
            <v>11.7</v>
          </cell>
          <cell r="F26">
            <v>11.69</v>
          </cell>
          <cell r="G26">
            <v>11.68</v>
          </cell>
          <cell r="H26">
            <v>11.66</v>
          </cell>
          <cell r="I26">
            <v>11.71</v>
          </cell>
          <cell r="J26">
            <v>11.71</v>
          </cell>
          <cell r="K26">
            <v>11.71</v>
          </cell>
          <cell r="L26">
            <v>11.69</v>
          </cell>
          <cell r="M26">
            <v>11.69</v>
          </cell>
          <cell r="N26">
            <v>11.69</v>
          </cell>
          <cell r="O26">
            <v>11.71</v>
          </cell>
          <cell r="P26">
            <v>11.71</v>
          </cell>
          <cell r="Q26">
            <v>11.71</v>
          </cell>
          <cell r="R26">
            <v>11.72</v>
          </cell>
          <cell r="S26">
            <v>11.74</v>
          </cell>
          <cell r="T26">
            <v>11.76</v>
          </cell>
          <cell r="U26">
            <v>11.8</v>
          </cell>
          <cell r="V26">
            <v>11.83</v>
          </cell>
          <cell r="W26">
            <v>11.85</v>
          </cell>
          <cell r="X26">
            <v>11.84</v>
          </cell>
          <cell r="Y26">
            <v>11.82</v>
          </cell>
          <cell r="AD26">
            <v>11.85</v>
          </cell>
          <cell r="AE26">
            <v>11.66</v>
          </cell>
        </row>
        <row r="27">
          <cell r="B27">
            <v>11.34</v>
          </cell>
          <cell r="C27">
            <v>11.25</v>
          </cell>
          <cell r="D27">
            <v>11.18</v>
          </cell>
          <cell r="E27">
            <v>11.12</v>
          </cell>
          <cell r="F27">
            <v>11.18</v>
          </cell>
          <cell r="G27">
            <v>11.12</v>
          </cell>
          <cell r="H27">
            <v>11.15</v>
          </cell>
          <cell r="I27">
            <v>11.15</v>
          </cell>
          <cell r="J27">
            <v>11.17</v>
          </cell>
          <cell r="K27">
            <v>11.16</v>
          </cell>
          <cell r="L27">
            <v>11.15</v>
          </cell>
          <cell r="M27">
            <v>11.14</v>
          </cell>
          <cell r="N27">
            <v>11.15</v>
          </cell>
          <cell r="O27">
            <v>11.16</v>
          </cell>
          <cell r="P27">
            <v>11.18</v>
          </cell>
          <cell r="Q27">
            <v>11.19</v>
          </cell>
          <cell r="R27">
            <v>11.22</v>
          </cell>
          <cell r="S27">
            <v>11.29</v>
          </cell>
          <cell r="T27">
            <v>11.41</v>
          </cell>
          <cell r="U27">
            <v>11.53</v>
          </cell>
          <cell r="V27">
            <v>11.58</v>
          </cell>
          <cell r="W27">
            <v>11.61</v>
          </cell>
          <cell r="X27">
            <v>11.57</v>
          </cell>
          <cell r="Y27">
            <v>11.53</v>
          </cell>
          <cell r="AD27">
            <v>11.61</v>
          </cell>
          <cell r="AE27">
            <v>11.12</v>
          </cell>
        </row>
        <row r="28">
          <cell r="B28" t="str">
            <v>*</v>
          </cell>
          <cell r="C28">
            <v>11.33</v>
          </cell>
          <cell r="D28">
            <v>11.27</v>
          </cell>
          <cell r="E28">
            <v>11.2</v>
          </cell>
          <cell r="F28">
            <v>11.21</v>
          </cell>
          <cell r="G28">
            <v>11.2</v>
          </cell>
          <cell r="H28">
            <v>11.22</v>
          </cell>
          <cell r="I28">
            <v>11.24</v>
          </cell>
          <cell r="J28">
            <v>11.25</v>
          </cell>
          <cell r="K28">
            <v>11.25</v>
          </cell>
          <cell r="L28">
            <v>11.23</v>
          </cell>
          <cell r="M28">
            <v>11.23</v>
          </cell>
          <cell r="N28">
            <v>11.25</v>
          </cell>
          <cell r="O28">
            <v>11.26</v>
          </cell>
          <cell r="P28">
            <v>11.27</v>
          </cell>
          <cell r="Q28">
            <v>11.27</v>
          </cell>
          <cell r="R28">
            <v>11.31</v>
          </cell>
          <cell r="S28">
            <v>11.37</v>
          </cell>
          <cell r="T28">
            <v>11.47</v>
          </cell>
          <cell r="U28">
            <v>11.62</v>
          </cell>
          <cell r="V28">
            <v>11.48</v>
          </cell>
          <cell r="W28">
            <v>11.7</v>
          </cell>
          <cell r="X28">
            <v>11.66</v>
          </cell>
          <cell r="Y28">
            <v>11.6</v>
          </cell>
          <cell r="AD28">
            <v>11.7</v>
          </cell>
          <cell r="AE28">
            <v>11.2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12.14</v>
          </cell>
          <cell r="C30">
            <v>12.13</v>
          </cell>
          <cell r="D30">
            <v>12.14</v>
          </cell>
          <cell r="E30">
            <v>12.14</v>
          </cell>
          <cell r="F30">
            <v>12.14</v>
          </cell>
          <cell r="G30">
            <v>12.14</v>
          </cell>
          <cell r="H30">
            <v>12.13</v>
          </cell>
          <cell r="I30">
            <v>12.21</v>
          </cell>
          <cell r="J30">
            <v>12.14</v>
          </cell>
          <cell r="K30">
            <v>12.18</v>
          </cell>
          <cell r="L30">
            <v>12.14</v>
          </cell>
          <cell r="M30">
            <v>12.13</v>
          </cell>
          <cell r="N30">
            <v>12.16</v>
          </cell>
          <cell r="O30">
            <v>12.17</v>
          </cell>
          <cell r="P30">
            <v>12.15</v>
          </cell>
          <cell r="Q30">
            <v>12.15</v>
          </cell>
          <cell r="R30">
            <v>12.15</v>
          </cell>
          <cell r="S30">
            <v>12.15</v>
          </cell>
          <cell r="T30">
            <v>12.15</v>
          </cell>
          <cell r="U30">
            <v>12.15</v>
          </cell>
          <cell r="V30">
            <v>12.15</v>
          </cell>
          <cell r="W30">
            <v>12.15</v>
          </cell>
          <cell r="X30">
            <v>12.15</v>
          </cell>
          <cell r="Y30">
            <v>12.14</v>
          </cell>
          <cell r="AD30">
            <v>12.21</v>
          </cell>
          <cell r="AE30">
            <v>12.13</v>
          </cell>
        </row>
      </sheetData>
      <sheetData sheetId="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21.51</v>
          </cell>
          <cell r="C20">
            <v>21.51</v>
          </cell>
          <cell r="D20">
            <v>21.51</v>
          </cell>
          <cell r="E20">
            <v>21.51</v>
          </cell>
          <cell r="F20">
            <v>21.65</v>
          </cell>
          <cell r="G20">
            <v>21.7</v>
          </cell>
          <cell r="H20">
            <v>21.62</v>
          </cell>
          <cell r="I20">
            <v>21.54</v>
          </cell>
          <cell r="J20">
            <v>21.61</v>
          </cell>
          <cell r="K20">
            <v>21.75</v>
          </cell>
          <cell r="L20">
            <v>21.86</v>
          </cell>
          <cell r="M20">
            <v>21.98</v>
          </cell>
          <cell r="N20">
            <v>21.096</v>
          </cell>
          <cell r="O20">
            <v>21.96</v>
          </cell>
          <cell r="P20">
            <v>21.88</v>
          </cell>
          <cell r="Q20">
            <v>21.88</v>
          </cell>
          <cell r="R20">
            <v>21.79</v>
          </cell>
          <cell r="S20">
            <v>21.73</v>
          </cell>
          <cell r="T20">
            <v>21.69</v>
          </cell>
          <cell r="U20">
            <v>21.65</v>
          </cell>
          <cell r="V20">
            <v>21.63</v>
          </cell>
          <cell r="W20">
            <v>21.59</v>
          </cell>
          <cell r="X20">
            <v>21.59</v>
          </cell>
          <cell r="Y20">
            <v>21.57</v>
          </cell>
          <cell r="AD20">
            <v>21.98</v>
          </cell>
          <cell r="AE20">
            <v>21.096</v>
          </cell>
        </row>
        <row r="21">
          <cell r="B21">
            <v>16</v>
          </cell>
          <cell r="C21">
            <v>16</v>
          </cell>
          <cell r="D21">
            <v>16</v>
          </cell>
          <cell r="E21">
            <v>16</v>
          </cell>
          <cell r="F21">
            <v>16.149999999999999</v>
          </cell>
          <cell r="G21">
            <v>16</v>
          </cell>
          <cell r="H21">
            <v>16.02</v>
          </cell>
          <cell r="I21">
            <v>16.059999999999999</v>
          </cell>
          <cell r="J21">
            <v>16.13</v>
          </cell>
          <cell r="K21">
            <v>16.54</v>
          </cell>
          <cell r="L21">
            <v>16.559999999999999</v>
          </cell>
          <cell r="M21">
            <v>16.399999999999999</v>
          </cell>
          <cell r="N21">
            <v>16.350000000000001</v>
          </cell>
          <cell r="O21">
            <v>16.350000000000001</v>
          </cell>
          <cell r="P21">
            <v>16.34</v>
          </cell>
          <cell r="Q21">
            <v>16.28</v>
          </cell>
          <cell r="R21">
            <v>16.239999999999998</v>
          </cell>
          <cell r="S21">
            <v>16.149999999999999</v>
          </cell>
          <cell r="T21">
            <v>16.09</v>
          </cell>
          <cell r="U21">
            <v>16.04</v>
          </cell>
          <cell r="V21">
            <v>16.010000000000002</v>
          </cell>
          <cell r="W21">
            <v>16.010000000000002</v>
          </cell>
          <cell r="X21">
            <v>16</v>
          </cell>
          <cell r="Y21">
            <v>16</v>
          </cell>
          <cell r="AD21">
            <v>16.559999999999999</v>
          </cell>
          <cell r="AE21">
            <v>16</v>
          </cell>
        </row>
        <row r="22">
          <cell r="B22">
            <v>12.89</v>
          </cell>
          <cell r="C22">
            <v>12.86</v>
          </cell>
          <cell r="D22">
            <v>12.84</v>
          </cell>
          <cell r="E22">
            <v>12.82</v>
          </cell>
          <cell r="F22">
            <v>13.08</v>
          </cell>
          <cell r="G22">
            <v>13.09</v>
          </cell>
          <cell r="H22">
            <v>13.08</v>
          </cell>
          <cell r="I22">
            <v>13.08</v>
          </cell>
          <cell r="J22">
            <v>13.11</v>
          </cell>
          <cell r="K22">
            <v>13.11</v>
          </cell>
          <cell r="L22">
            <v>13.21</v>
          </cell>
          <cell r="M22">
            <v>13.32</v>
          </cell>
          <cell r="N22">
            <v>13.34</v>
          </cell>
          <cell r="O22">
            <v>13.36</v>
          </cell>
          <cell r="P22">
            <v>13.39</v>
          </cell>
          <cell r="Q22">
            <v>13.39</v>
          </cell>
          <cell r="R22">
            <v>13.35</v>
          </cell>
          <cell r="S22">
            <v>13.28</v>
          </cell>
          <cell r="T22">
            <v>13.22</v>
          </cell>
          <cell r="U22">
            <v>13.17</v>
          </cell>
          <cell r="V22">
            <v>13.15</v>
          </cell>
          <cell r="W22">
            <v>13.12</v>
          </cell>
          <cell r="X22">
            <v>13.09</v>
          </cell>
          <cell r="Y22">
            <v>13.01</v>
          </cell>
          <cell r="AD22">
            <v>13.39</v>
          </cell>
          <cell r="AE22">
            <v>12.82</v>
          </cell>
        </row>
        <row r="23">
          <cell r="B23">
            <v>12.19</v>
          </cell>
          <cell r="C23">
            <v>12.2</v>
          </cell>
          <cell r="D23">
            <v>12.18</v>
          </cell>
          <cell r="E23">
            <v>12.19</v>
          </cell>
          <cell r="F23">
            <v>12.26</v>
          </cell>
          <cell r="G23">
            <v>12.27</v>
          </cell>
          <cell r="H23">
            <v>12.26</v>
          </cell>
          <cell r="I23">
            <v>12.24</v>
          </cell>
          <cell r="J23">
            <v>12.3</v>
          </cell>
          <cell r="K23">
            <v>12.27</v>
          </cell>
          <cell r="L23">
            <v>12.29</v>
          </cell>
          <cell r="M23">
            <v>12.38</v>
          </cell>
          <cell r="N23">
            <v>12.39</v>
          </cell>
          <cell r="O23">
            <v>12.39</v>
          </cell>
          <cell r="P23">
            <v>12.41</v>
          </cell>
          <cell r="Q23">
            <v>12.42</v>
          </cell>
          <cell r="R23">
            <v>12.4</v>
          </cell>
          <cell r="S23">
            <v>12.36</v>
          </cell>
          <cell r="T23">
            <v>12.33</v>
          </cell>
          <cell r="U23">
            <v>12.3</v>
          </cell>
          <cell r="V23">
            <v>12.28</v>
          </cell>
          <cell r="W23">
            <v>12.25</v>
          </cell>
          <cell r="X23">
            <v>12.25</v>
          </cell>
          <cell r="Y23">
            <v>12.25</v>
          </cell>
          <cell r="AD23">
            <v>12.42</v>
          </cell>
          <cell r="AE23">
            <v>12.18</v>
          </cell>
        </row>
        <row r="24">
          <cell r="B24">
            <v>11.93</v>
          </cell>
          <cell r="C24">
            <v>11.94</v>
          </cell>
          <cell r="D24">
            <v>11.93</v>
          </cell>
          <cell r="E24">
            <v>11.94</v>
          </cell>
          <cell r="F24">
            <v>11.97</v>
          </cell>
          <cell r="G24">
            <v>11.94</v>
          </cell>
          <cell r="H24">
            <v>11.93</v>
          </cell>
          <cell r="I24">
            <v>11.92</v>
          </cell>
          <cell r="J24">
            <v>11.98</v>
          </cell>
          <cell r="K24">
            <v>11.93</v>
          </cell>
          <cell r="L24">
            <v>11.95</v>
          </cell>
          <cell r="M24">
            <v>12.02</v>
          </cell>
          <cell r="N24">
            <v>11.97</v>
          </cell>
          <cell r="O24">
            <v>11.97</v>
          </cell>
          <cell r="P24">
            <v>11.97</v>
          </cell>
          <cell r="Q24">
            <v>11.98</v>
          </cell>
          <cell r="R24">
            <v>11.98</v>
          </cell>
          <cell r="S24">
            <v>11.97</v>
          </cell>
          <cell r="T24">
            <v>11.95</v>
          </cell>
          <cell r="U24">
            <v>11.95</v>
          </cell>
          <cell r="V24">
            <v>11.93</v>
          </cell>
          <cell r="W24">
            <v>11.94</v>
          </cell>
          <cell r="X24">
            <v>11.93</v>
          </cell>
          <cell r="Y24">
            <v>11.95</v>
          </cell>
          <cell r="AD24">
            <v>12.02</v>
          </cell>
          <cell r="AE24">
            <v>11.92</v>
          </cell>
        </row>
        <row r="25">
          <cell r="B25">
            <v>11.81</v>
          </cell>
          <cell r="C25">
            <v>11.79</v>
          </cell>
          <cell r="D25">
            <v>11.76</v>
          </cell>
          <cell r="E25">
            <v>11.73</v>
          </cell>
          <cell r="F25">
            <v>11.73</v>
          </cell>
          <cell r="G25">
            <v>11.71</v>
          </cell>
          <cell r="H25">
            <v>11.68</v>
          </cell>
          <cell r="I25">
            <v>11.69</v>
          </cell>
          <cell r="J25">
            <v>11.7</v>
          </cell>
          <cell r="K25">
            <v>11.69</v>
          </cell>
          <cell r="L25">
            <v>11.7</v>
          </cell>
          <cell r="M25">
            <v>11.73</v>
          </cell>
          <cell r="N25">
            <v>11.72</v>
          </cell>
          <cell r="O25">
            <v>11.73</v>
          </cell>
          <cell r="P25">
            <v>11.76</v>
          </cell>
          <cell r="Q25">
            <v>11.76</v>
          </cell>
          <cell r="R25">
            <v>11.76</v>
          </cell>
          <cell r="S25">
            <v>11.77</v>
          </cell>
          <cell r="T25">
            <v>11.79</v>
          </cell>
          <cell r="U25">
            <v>11.83</v>
          </cell>
          <cell r="V25">
            <v>11.85</v>
          </cell>
          <cell r="W25">
            <v>11.89</v>
          </cell>
          <cell r="X25">
            <v>11.91</v>
          </cell>
          <cell r="Y25">
            <v>11.9</v>
          </cell>
          <cell r="AD25">
            <v>11.91</v>
          </cell>
          <cell r="AE25">
            <v>11.68</v>
          </cell>
        </row>
        <row r="26">
          <cell r="B26">
            <v>11.8</v>
          </cell>
          <cell r="C26">
            <v>11.78</v>
          </cell>
          <cell r="D26">
            <v>11.75</v>
          </cell>
          <cell r="E26">
            <v>11.73</v>
          </cell>
          <cell r="F26">
            <v>11.72</v>
          </cell>
          <cell r="G26">
            <v>11.7</v>
          </cell>
          <cell r="H26">
            <v>11.67</v>
          </cell>
          <cell r="I26">
            <v>11.68</v>
          </cell>
          <cell r="J26">
            <v>11.7</v>
          </cell>
          <cell r="K26">
            <v>11.69</v>
          </cell>
          <cell r="L26">
            <v>11.7</v>
          </cell>
          <cell r="M26">
            <v>11.72</v>
          </cell>
          <cell r="N26">
            <v>11.72</v>
          </cell>
          <cell r="O26">
            <v>11.72</v>
          </cell>
          <cell r="P26">
            <v>11.76</v>
          </cell>
          <cell r="Q26">
            <v>11.76</v>
          </cell>
          <cell r="R26">
            <v>11.75</v>
          </cell>
          <cell r="S26">
            <v>11.76</v>
          </cell>
          <cell r="T26">
            <v>11.78</v>
          </cell>
          <cell r="U26">
            <v>11.82</v>
          </cell>
          <cell r="V26">
            <v>11.84</v>
          </cell>
          <cell r="W26">
            <v>11.88</v>
          </cell>
          <cell r="X26">
            <v>11.89</v>
          </cell>
          <cell r="Y26">
            <v>11.89</v>
          </cell>
          <cell r="AD26">
            <v>11.89</v>
          </cell>
          <cell r="AE26">
            <v>11.67</v>
          </cell>
        </row>
        <row r="27">
          <cell r="B27">
            <v>11.47</v>
          </cell>
          <cell r="C27">
            <v>11.37</v>
          </cell>
          <cell r="D27">
            <v>11.28</v>
          </cell>
          <cell r="E27">
            <v>11.2</v>
          </cell>
          <cell r="F27">
            <v>11.24</v>
          </cell>
          <cell r="G27">
            <v>11.19</v>
          </cell>
          <cell r="H27">
            <v>11.1</v>
          </cell>
          <cell r="I27">
            <v>11.1</v>
          </cell>
          <cell r="J27">
            <v>11.13</v>
          </cell>
          <cell r="K27">
            <v>11.12</v>
          </cell>
          <cell r="L27">
            <v>11.13</v>
          </cell>
          <cell r="M27">
            <v>11.17</v>
          </cell>
          <cell r="N27">
            <v>11.17</v>
          </cell>
          <cell r="O27">
            <v>11.21</v>
          </cell>
          <cell r="P27">
            <v>11.34</v>
          </cell>
          <cell r="Q27">
            <v>11.36</v>
          </cell>
          <cell r="R27">
            <v>11.34</v>
          </cell>
          <cell r="S27">
            <v>11.36</v>
          </cell>
          <cell r="T27">
            <v>11.46</v>
          </cell>
          <cell r="U27">
            <v>11.57</v>
          </cell>
          <cell r="V27">
            <v>11.66</v>
          </cell>
          <cell r="W27">
            <v>11.71</v>
          </cell>
          <cell r="X27">
            <v>11.74</v>
          </cell>
          <cell r="Y27">
            <v>11.72</v>
          </cell>
          <cell r="AD27">
            <v>11.74</v>
          </cell>
          <cell r="AE27">
            <v>11.1</v>
          </cell>
        </row>
        <row r="28">
          <cell r="B28">
            <v>11.55</v>
          </cell>
          <cell r="C28">
            <v>11.45</v>
          </cell>
          <cell r="D28" t="str">
            <v>*</v>
          </cell>
          <cell r="E28">
            <v>11.26</v>
          </cell>
          <cell r="F28">
            <v>11.2</v>
          </cell>
          <cell r="G28">
            <v>11.19</v>
          </cell>
          <cell r="H28">
            <v>11.16</v>
          </cell>
          <cell r="I28">
            <v>11.16</v>
          </cell>
          <cell r="J28">
            <v>11.18</v>
          </cell>
          <cell r="K28">
            <v>11.19</v>
          </cell>
          <cell r="L28">
            <v>11.22</v>
          </cell>
          <cell r="M28">
            <v>11.25</v>
          </cell>
          <cell r="N28">
            <v>11.27</v>
          </cell>
          <cell r="O28">
            <v>11.31</v>
          </cell>
          <cell r="P28">
            <v>11.37</v>
          </cell>
          <cell r="Q28">
            <v>11.38</v>
          </cell>
          <cell r="R28">
            <v>11.39</v>
          </cell>
          <cell r="S28">
            <v>11.44</v>
          </cell>
          <cell r="T28">
            <v>11.56</v>
          </cell>
          <cell r="U28" t="str">
            <v>*</v>
          </cell>
          <cell r="V28">
            <v>11.75</v>
          </cell>
          <cell r="W28">
            <v>11.81</v>
          </cell>
          <cell r="X28">
            <v>11.83</v>
          </cell>
          <cell r="Y28">
            <v>11.82</v>
          </cell>
          <cell r="AD28">
            <v>11.83</v>
          </cell>
          <cell r="AE28">
            <v>11.16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12.14</v>
          </cell>
          <cell r="C30">
            <v>12.15</v>
          </cell>
          <cell r="D30">
            <v>12.15</v>
          </cell>
          <cell r="E30">
            <v>12.15</v>
          </cell>
          <cell r="F30">
            <v>12.16</v>
          </cell>
          <cell r="G30">
            <v>12.16</v>
          </cell>
          <cell r="H30">
            <v>12.13</v>
          </cell>
          <cell r="I30">
            <v>12.18</v>
          </cell>
          <cell r="J30">
            <v>12.12</v>
          </cell>
          <cell r="K30">
            <v>12.15</v>
          </cell>
          <cell r="L30">
            <v>12.16</v>
          </cell>
          <cell r="M30">
            <v>12.17</v>
          </cell>
          <cell r="N30">
            <v>12.15</v>
          </cell>
          <cell r="O30">
            <v>12.14</v>
          </cell>
          <cell r="P30">
            <v>12.18</v>
          </cell>
          <cell r="Q30">
            <v>12.16</v>
          </cell>
          <cell r="R30">
            <v>12.15</v>
          </cell>
          <cell r="S30">
            <v>12.16</v>
          </cell>
          <cell r="T30">
            <v>12.15</v>
          </cell>
          <cell r="U30">
            <v>12.15</v>
          </cell>
          <cell r="V30">
            <v>12.14</v>
          </cell>
          <cell r="W30">
            <v>12.14</v>
          </cell>
          <cell r="X30">
            <v>12.15</v>
          </cell>
          <cell r="Y30">
            <v>12.15</v>
          </cell>
          <cell r="AD30">
            <v>12.18</v>
          </cell>
          <cell r="AE30">
            <v>12.12</v>
          </cell>
        </row>
      </sheetData>
      <sheetData sheetId="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21.56</v>
          </cell>
          <cell r="C20">
            <v>21.55</v>
          </cell>
          <cell r="D20">
            <v>21.54</v>
          </cell>
          <cell r="E20">
            <v>21.55</v>
          </cell>
          <cell r="F20">
            <v>21.55</v>
          </cell>
          <cell r="G20">
            <v>21.53</v>
          </cell>
          <cell r="H20">
            <v>21.52</v>
          </cell>
          <cell r="I20">
            <v>21.52</v>
          </cell>
          <cell r="J20">
            <v>21.51</v>
          </cell>
          <cell r="K20">
            <v>21.51</v>
          </cell>
          <cell r="L20">
            <v>21.51</v>
          </cell>
          <cell r="M20">
            <v>21.51</v>
          </cell>
          <cell r="N20">
            <v>21.51</v>
          </cell>
          <cell r="O20">
            <v>21.51</v>
          </cell>
          <cell r="P20">
            <v>21.51</v>
          </cell>
          <cell r="Q20">
            <v>21.51</v>
          </cell>
          <cell r="R20">
            <v>21.51</v>
          </cell>
          <cell r="S20">
            <v>21.51</v>
          </cell>
          <cell r="T20">
            <v>21.5</v>
          </cell>
          <cell r="U20">
            <v>21.5</v>
          </cell>
          <cell r="V20">
            <v>21.5</v>
          </cell>
          <cell r="W20">
            <v>21.5</v>
          </cell>
          <cell r="X20">
            <v>21.5</v>
          </cell>
          <cell r="Y20">
            <v>21.5</v>
          </cell>
          <cell r="AD20">
            <v>21.56</v>
          </cell>
          <cell r="AE20">
            <v>21.5</v>
          </cell>
        </row>
        <row r="21">
          <cell r="B21">
            <v>16</v>
          </cell>
          <cell r="C21">
            <v>16</v>
          </cell>
          <cell r="D21">
            <v>16</v>
          </cell>
          <cell r="E21">
            <v>16</v>
          </cell>
          <cell r="F21">
            <v>16</v>
          </cell>
          <cell r="G21">
            <v>16</v>
          </cell>
          <cell r="H21">
            <v>16</v>
          </cell>
          <cell r="I21">
            <v>16</v>
          </cell>
          <cell r="J21">
            <v>16</v>
          </cell>
          <cell r="K21">
            <v>16</v>
          </cell>
          <cell r="L21">
            <v>16</v>
          </cell>
          <cell r="M21">
            <v>16</v>
          </cell>
          <cell r="N21">
            <v>16</v>
          </cell>
          <cell r="O21">
            <v>16</v>
          </cell>
          <cell r="P21">
            <v>16</v>
          </cell>
          <cell r="Q21">
            <v>16.010000000000002</v>
          </cell>
          <cell r="R21">
            <v>16</v>
          </cell>
          <cell r="S21">
            <v>16</v>
          </cell>
          <cell r="T21">
            <v>16</v>
          </cell>
          <cell r="U21">
            <v>16</v>
          </cell>
          <cell r="V21">
            <v>16</v>
          </cell>
          <cell r="W21">
            <v>16</v>
          </cell>
          <cell r="X21">
            <v>15.99</v>
          </cell>
          <cell r="Y21">
            <v>15.99</v>
          </cell>
          <cell r="AD21">
            <v>16.010000000000002</v>
          </cell>
          <cell r="AE21">
            <v>15.99</v>
          </cell>
        </row>
        <row r="22">
          <cell r="B22">
            <v>12.99</v>
          </cell>
          <cell r="C22">
            <v>12.98</v>
          </cell>
          <cell r="D22">
            <v>12.96</v>
          </cell>
          <cell r="E22">
            <v>12.94</v>
          </cell>
          <cell r="F22">
            <v>12.94</v>
          </cell>
          <cell r="G22">
            <v>12.94</v>
          </cell>
          <cell r="H22">
            <v>12.94</v>
          </cell>
          <cell r="I22">
            <v>12.93</v>
          </cell>
          <cell r="J22">
            <v>12.91</v>
          </cell>
          <cell r="K22">
            <v>12.89</v>
          </cell>
          <cell r="L22">
            <v>12.88</v>
          </cell>
          <cell r="M22">
            <v>12.86</v>
          </cell>
          <cell r="N22">
            <v>12.84</v>
          </cell>
          <cell r="O22">
            <v>12.83</v>
          </cell>
          <cell r="P22">
            <v>12.82</v>
          </cell>
          <cell r="Q22">
            <v>12.8</v>
          </cell>
          <cell r="R22">
            <v>12.79</v>
          </cell>
          <cell r="S22">
            <v>12.79</v>
          </cell>
          <cell r="T22">
            <v>12.78</v>
          </cell>
          <cell r="U22">
            <v>12.77</v>
          </cell>
          <cell r="V22">
            <v>12.75</v>
          </cell>
          <cell r="W22">
            <v>12.73</v>
          </cell>
          <cell r="X22">
            <v>12.73</v>
          </cell>
          <cell r="Y22">
            <v>12.78</v>
          </cell>
          <cell r="AD22">
            <v>12.99</v>
          </cell>
          <cell r="AE22">
            <v>12.73</v>
          </cell>
        </row>
        <row r="23">
          <cell r="B23">
            <v>12.24</v>
          </cell>
          <cell r="C23">
            <v>12.24</v>
          </cell>
          <cell r="D23">
            <v>12.22</v>
          </cell>
          <cell r="E23">
            <v>12.22</v>
          </cell>
          <cell r="F23">
            <v>12.22</v>
          </cell>
          <cell r="G23">
            <v>12.22</v>
          </cell>
          <cell r="H23">
            <v>12.21</v>
          </cell>
          <cell r="I23">
            <v>12.21</v>
          </cell>
          <cell r="J23">
            <v>12.21</v>
          </cell>
          <cell r="K23">
            <v>12.19</v>
          </cell>
          <cell r="L23">
            <v>12.19</v>
          </cell>
          <cell r="M23">
            <v>12.19</v>
          </cell>
          <cell r="N23">
            <v>12.18</v>
          </cell>
          <cell r="O23">
            <v>12.17</v>
          </cell>
          <cell r="P23">
            <v>12.16</v>
          </cell>
          <cell r="Q23">
            <v>12.15</v>
          </cell>
          <cell r="R23">
            <v>12.17</v>
          </cell>
          <cell r="S23">
            <v>12.17</v>
          </cell>
          <cell r="T23">
            <v>12.15</v>
          </cell>
          <cell r="U23">
            <v>12.14</v>
          </cell>
          <cell r="V23">
            <v>12.14</v>
          </cell>
          <cell r="W23">
            <v>12.15</v>
          </cell>
          <cell r="X23">
            <v>12.17</v>
          </cell>
          <cell r="Y23">
            <v>12.18</v>
          </cell>
          <cell r="AD23">
            <v>12.24</v>
          </cell>
          <cell r="AE23">
            <v>12.14</v>
          </cell>
        </row>
        <row r="24">
          <cell r="B24">
            <v>11.95</v>
          </cell>
          <cell r="C24">
            <v>11.94</v>
          </cell>
          <cell r="D24">
            <v>11.93</v>
          </cell>
          <cell r="E24">
            <v>11.94</v>
          </cell>
          <cell r="F24">
            <v>11.94</v>
          </cell>
          <cell r="G24">
            <v>11.94</v>
          </cell>
          <cell r="H24">
            <v>11.92</v>
          </cell>
          <cell r="I24">
            <v>11.95</v>
          </cell>
          <cell r="J24">
            <v>11.95</v>
          </cell>
          <cell r="K24">
            <v>11.92</v>
          </cell>
          <cell r="L24">
            <v>11.91</v>
          </cell>
          <cell r="M24">
            <v>11.94</v>
          </cell>
          <cell r="N24">
            <v>11.93</v>
          </cell>
          <cell r="O24">
            <v>11.91</v>
          </cell>
          <cell r="P24">
            <v>11.92</v>
          </cell>
          <cell r="Q24">
            <v>11.91</v>
          </cell>
          <cell r="R24">
            <v>11.94</v>
          </cell>
          <cell r="S24">
            <v>11.93</v>
          </cell>
          <cell r="T24">
            <v>11.91</v>
          </cell>
          <cell r="U24">
            <v>11.91</v>
          </cell>
          <cell r="V24">
            <v>11.91</v>
          </cell>
          <cell r="W24">
            <v>11.91</v>
          </cell>
          <cell r="X24">
            <v>11.93</v>
          </cell>
          <cell r="Y24">
            <v>11.92</v>
          </cell>
          <cell r="AD24">
            <v>11.95</v>
          </cell>
          <cell r="AE24">
            <v>11.91</v>
          </cell>
        </row>
        <row r="25">
          <cell r="B25">
            <v>11.88</v>
          </cell>
          <cell r="C25">
            <v>11.85</v>
          </cell>
          <cell r="D25">
            <v>11.81</v>
          </cell>
          <cell r="E25">
            <v>11.77</v>
          </cell>
          <cell r="F25">
            <v>11.73</v>
          </cell>
          <cell r="G25">
            <v>11.69</v>
          </cell>
          <cell r="H25">
            <v>11.65</v>
          </cell>
          <cell r="I25">
            <v>11.64</v>
          </cell>
          <cell r="J25">
            <v>11.64</v>
          </cell>
          <cell r="K25">
            <v>11.62</v>
          </cell>
          <cell r="L25">
            <v>11.63</v>
          </cell>
          <cell r="M25">
            <v>11.65</v>
          </cell>
          <cell r="N25">
            <v>11.68</v>
          </cell>
          <cell r="O25">
            <v>11.69</v>
          </cell>
          <cell r="P25">
            <v>11.69</v>
          </cell>
          <cell r="Q25">
            <v>11.7</v>
          </cell>
          <cell r="R25">
            <v>11.71</v>
          </cell>
          <cell r="S25">
            <v>11.72</v>
          </cell>
          <cell r="T25">
            <v>11.75</v>
          </cell>
          <cell r="U25">
            <v>11.77</v>
          </cell>
          <cell r="V25">
            <v>11.82</v>
          </cell>
          <cell r="W25">
            <v>11.88</v>
          </cell>
          <cell r="X25">
            <v>11.93</v>
          </cell>
          <cell r="Y25">
            <v>11.93</v>
          </cell>
          <cell r="AD25">
            <v>11.93</v>
          </cell>
          <cell r="AE25">
            <v>11.62</v>
          </cell>
        </row>
        <row r="26">
          <cell r="B26">
            <v>11.87</v>
          </cell>
          <cell r="C26">
            <v>11.84</v>
          </cell>
          <cell r="D26">
            <v>11.8</v>
          </cell>
          <cell r="E26">
            <v>11.77</v>
          </cell>
          <cell r="F26">
            <v>11.73</v>
          </cell>
          <cell r="G26">
            <v>11.69</v>
          </cell>
          <cell r="H26">
            <v>11.65</v>
          </cell>
          <cell r="I26">
            <v>11.65</v>
          </cell>
          <cell r="J26">
            <v>11.65</v>
          </cell>
          <cell r="K26">
            <v>11.63</v>
          </cell>
          <cell r="L26">
            <v>11.64</v>
          </cell>
          <cell r="M26">
            <v>11.66</v>
          </cell>
          <cell r="N26">
            <v>11.69</v>
          </cell>
          <cell r="O26">
            <v>11.69</v>
          </cell>
          <cell r="P26">
            <v>11.69</v>
          </cell>
          <cell r="Q26">
            <v>11.7</v>
          </cell>
          <cell r="R26">
            <v>11.72</v>
          </cell>
          <cell r="S26">
            <v>11.72</v>
          </cell>
          <cell r="T26">
            <v>11.75</v>
          </cell>
          <cell r="U26">
            <v>11.77</v>
          </cell>
          <cell r="V26">
            <v>11.81</v>
          </cell>
          <cell r="W26">
            <v>11.87</v>
          </cell>
          <cell r="X26">
            <v>11.92</v>
          </cell>
          <cell r="Y26">
            <v>11.92</v>
          </cell>
          <cell r="AD26">
            <v>11.92</v>
          </cell>
          <cell r="AE26">
            <v>11.63</v>
          </cell>
        </row>
        <row r="27">
          <cell r="B27">
            <v>11.66</v>
          </cell>
          <cell r="C27">
            <v>11.57</v>
          </cell>
          <cell r="D27">
            <v>11.43</v>
          </cell>
          <cell r="E27">
            <v>11.3</v>
          </cell>
          <cell r="F27">
            <v>11.17</v>
          </cell>
          <cell r="G27">
            <v>11.08</v>
          </cell>
          <cell r="H27">
            <v>11.01</v>
          </cell>
          <cell r="I27">
            <v>10.97</v>
          </cell>
          <cell r="J27">
            <v>10.97</v>
          </cell>
          <cell r="K27">
            <v>10.98</v>
          </cell>
          <cell r="L27">
            <v>11.01</v>
          </cell>
          <cell r="M27">
            <v>11.09</v>
          </cell>
          <cell r="N27">
            <v>11.17</v>
          </cell>
          <cell r="O27">
            <v>11.19</v>
          </cell>
          <cell r="P27">
            <v>11.22</v>
          </cell>
          <cell r="Q27">
            <v>11.22</v>
          </cell>
          <cell r="R27">
            <v>11.24</v>
          </cell>
          <cell r="S27">
            <v>11.32</v>
          </cell>
          <cell r="T27">
            <v>11.41</v>
          </cell>
          <cell r="U27">
            <v>11.49</v>
          </cell>
          <cell r="V27">
            <v>11.65</v>
          </cell>
          <cell r="W27">
            <v>11.76</v>
          </cell>
          <cell r="X27">
            <v>11.86</v>
          </cell>
          <cell r="Y27">
            <v>11.87</v>
          </cell>
          <cell r="AD27">
            <v>11.87</v>
          </cell>
          <cell r="AE27">
            <v>10.97</v>
          </cell>
        </row>
        <row r="28">
          <cell r="B28">
            <v>11.77</v>
          </cell>
          <cell r="C28">
            <v>11.63</v>
          </cell>
          <cell r="D28">
            <v>11.48</v>
          </cell>
          <cell r="E28">
            <v>11.35</v>
          </cell>
          <cell r="F28">
            <v>11.22</v>
          </cell>
          <cell r="G28">
            <v>11.13</v>
          </cell>
          <cell r="H28">
            <v>11.07</v>
          </cell>
          <cell r="I28">
            <v>11.05</v>
          </cell>
          <cell r="J28">
            <v>11.04</v>
          </cell>
          <cell r="K28">
            <v>11.07</v>
          </cell>
          <cell r="L28">
            <v>11.1</v>
          </cell>
          <cell r="M28">
            <v>11.17</v>
          </cell>
          <cell r="N28">
            <v>11.23</v>
          </cell>
          <cell r="O28">
            <v>11.27</v>
          </cell>
          <cell r="P28">
            <v>11.3</v>
          </cell>
          <cell r="Q28" t="str">
            <v>******</v>
          </cell>
          <cell r="R28">
            <v>11.33</v>
          </cell>
          <cell r="S28">
            <v>11.4</v>
          </cell>
          <cell r="T28">
            <v>11.5</v>
          </cell>
          <cell r="U28">
            <v>11.59</v>
          </cell>
          <cell r="V28">
            <v>11.73</v>
          </cell>
          <cell r="W28">
            <v>11.85</v>
          </cell>
          <cell r="X28">
            <v>11.93</v>
          </cell>
          <cell r="Y28">
            <v>11.94</v>
          </cell>
          <cell r="AD28">
            <v>11.94</v>
          </cell>
          <cell r="AE28">
            <v>11.04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12.15</v>
          </cell>
          <cell r="C30">
            <v>12.14</v>
          </cell>
          <cell r="D30">
            <v>12.14</v>
          </cell>
          <cell r="E30">
            <v>12.16</v>
          </cell>
          <cell r="F30">
            <v>12.15</v>
          </cell>
          <cell r="G30">
            <v>12.16</v>
          </cell>
          <cell r="H30">
            <v>12.14</v>
          </cell>
          <cell r="I30">
            <v>12.17</v>
          </cell>
          <cell r="J30">
            <v>12.17</v>
          </cell>
          <cell r="K30">
            <v>12.14</v>
          </cell>
          <cell r="L30">
            <v>12.15</v>
          </cell>
          <cell r="M30">
            <v>12.15</v>
          </cell>
          <cell r="N30">
            <v>12.17</v>
          </cell>
          <cell r="O30">
            <v>12.13</v>
          </cell>
          <cell r="P30">
            <v>12.12</v>
          </cell>
          <cell r="Q30">
            <v>12.14</v>
          </cell>
          <cell r="R30">
            <v>12.16</v>
          </cell>
          <cell r="S30">
            <v>12.15</v>
          </cell>
          <cell r="T30">
            <v>12.13</v>
          </cell>
          <cell r="U30">
            <v>12.13</v>
          </cell>
          <cell r="V30">
            <v>12.13</v>
          </cell>
          <cell r="W30">
            <v>12.14</v>
          </cell>
          <cell r="X30">
            <v>12.14</v>
          </cell>
          <cell r="Y30">
            <v>12.13</v>
          </cell>
          <cell r="AD30">
            <v>12.17</v>
          </cell>
          <cell r="AE30">
            <v>12.12</v>
          </cell>
        </row>
      </sheetData>
      <sheetData sheetId="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21.13</v>
          </cell>
          <cell r="C20">
            <v>21.5</v>
          </cell>
          <cell r="D20">
            <v>21.5</v>
          </cell>
          <cell r="E20">
            <v>21.5</v>
          </cell>
          <cell r="F20">
            <v>21.5</v>
          </cell>
          <cell r="G20">
            <v>21.49</v>
          </cell>
          <cell r="H20">
            <v>21.49</v>
          </cell>
          <cell r="I20">
            <v>21.49</v>
          </cell>
          <cell r="J20">
            <v>21.49</v>
          </cell>
          <cell r="K20">
            <v>21.49</v>
          </cell>
          <cell r="L20">
            <v>21.49</v>
          </cell>
          <cell r="M20">
            <v>21.48</v>
          </cell>
          <cell r="N20">
            <v>21.48</v>
          </cell>
          <cell r="O20">
            <v>21.48</v>
          </cell>
          <cell r="P20">
            <v>21.48</v>
          </cell>
          <cell r="Q20">
            <v>21.47</v>
          </cell>
          <cell r="R20">
            <v>21.88</v>
          </cell>
          <cell r="S20">
            <v>21.91</v>
          </cell>
          <cell r="T20">
            <v>21.88</v>
          </cell>
          <cell r="U20">
            <v>22.01</v>
          </cell>
          <cell r="V20">
            <v>22.11</v>
          </cell>
          <cell r="W20">
            <v>22.02</v>
          </cell>
          <cell r="X20">
            <v>21.99</v>
          </cell>
          <cell r="Y20">
            <v>21.96</v>
          </cell>
          <cell r="AD20">
            <v>22.11</v>
          </cell>
          <cell r="AE20">
            <v>21.13</v>
          </cell>
        </row>
        <row r="21">
          <cell r="B21">
            <v>15.99</v>
          </cell>
          <cell r="C21">
            <v>15.99</v>
          </cell>
          <cell r="D21">
            <v>15.99</v>
          </cell>
          <cell r="E21">
            <v>15.99</v>
          </cell>
          <cell r="F21">
            <v>15.99</v>
          </cell>
          <cell r="G21">
            <v>15.99</v>
          </cell>
          <cell r="H21">
            <v>15.99</v>
          </cell>
          <cell r="I21">
            <v>15.99</v>
          </cell>
          <cell r="J21">
            <v>15.99</v>
          </cell>
          <cell r="K21">
            <v>15.99</v>
          </cell>
          <cell r="L21">
            <v>15.99</v>
          </cell>
          <cell r="M21">
            <v>15.99</v>
          </cell>
          <cell r="N21">
            <v>15.99</v>
          </cell>
          <cell r="O21">
            <v>15.99</v>
          </cell>
          <cell r="P21">
            <v>15.99</v>
          </cell>
          <cell r="Q21">
            <v>15.99</v>
          </cell>
          <cell r="R21">
            <v>16.05</v>
          </cell>
          <cell r="S21">
            <v>16.23</v>
          </cell>
          <cell r="T21">
            <v>16.28</v>
          </cell>
          <cell r="U21">
            <v>16.260000000000002</v>
          </cell>
          <cell r="V21">
            <v>16.32</v>
          </cell>
          <cell r="W21">
            <v>16.36</v>
          </cell>
          <cell r="X21">
            <v>16.309999999999999</v>
          </cell>
          <cell r="Y21">
            <v>16.27</v>
          </cell>
          <cell r="AD21">
            <v>16.36</v>
          </cell>
          <cell r="AE21">
            <v>15.99</v>
          </cell>
        </row>
        <row r="22">
          <cell r="B22">
            <v>12.81</v>
          </cell>
          <cell r="C22">
            <v>12.82</v>
          </cell>
          <cell r="D22">
            <v>12.82</v>
          </cell>
          <cell r="E22">
            <v>12.81</v>
          </cell>
          <cell r="F22">
            <v>12.79</v>
          </cell>
          <cell r="G22">
            <v>12.76</v>
          </cell>
          <cell r="H22">
            <v>12.75</v>
          </cell>
          <cell r="I22">
            <v>12.73</v>
          </cell>
          <cell r="J22">
            <v>12.72</v>
          </cell>
          <cell r="K22">
            <v>12.71</v>
          </cell>
          <cell r="L22">
            <v>12.7</v>
          </cell>
          <cell r="M22">
            <v>12.7</v>
          </cell>
          <cell r="N22">
            <v>12.7</v>
          </cell>
          <cell r="O22">
            <v>12.69</v>
          </cell>
          <cell r="P22">
            <v>12.67</v>
          </cell>
          <cell r="Q22">
            <v>12.66</v>
          </cell>
          <cell r="R22">
            <v>12.74</v>
          </cell>
          <cell r="S22" t="str">
            <v>*</v>
          </cell>
          <cell r="T22">
            <v>13.23</v>
          </cell>
          <cell r="U22">
            <v>13.29</v>
          </cell>
          <cell r="V22">
            <v>13.29</v>
          </cell>
          <cell r="W22">
            <v>13.35</v>
          </cell>
          <cell r="X22">
            <v>13.37</v>
          </cell>
          <cell r="Y22">
            <v>13.35</v>
          </cell>
          <cell r="AD22">
            <v>13.37</v>
          </cell>
          <cell r="AE22">
            <v>12.66</v>
          </cell>
        </row>
        <row r="23">
          <cell r="B23">
            <v>12.17</v>
          </cell>
          <cell r="C23">
            <v>12.18</v>
          </cell>
          <cell r="D23">
            <v>12.18</v>
          </cell>
          <cell r="E23">
            <v>12.18</v>
          </cell>
          <cell r="F23">
            <v>12.16</v>
          </cell>
          <cell r="G23">
            <v>12.16</v>
          </cell>
          <cell r="H23">
            <v>12.15</v>
          </cell>
          <cell r="I23">
            <v>12.12</v>
          </cell>
          <cell r="J23">
            <v>12.13</v>
          </cell>
          <cell r="K23">
            <v>12.13</v>
          </cell>
          <cell r="L23">
            <v>12.13</v>
          </cell>
          <cell r="M23">
            <v>12.12</v>
          </cell>
          <cell r="N23">
            <v>12.13</v>
          </cell>
          <cell r="O23">
            <v>12.12</v>
          </cell>
          <cell r="P23">
            <v>12.12</v>
          </cell>
          <cell r="Q23">
            <v>12.11</v>
          </cell>
          <cell r="R23">
            <v>12.12</v>
          </cell>
          <cell r="S23">
            <v>12.14</v>
          </cell>
          <cell r="T23">
            <v>12.19</v>
          </cell>
          <cell r="U23">
            <v>12.3</v>
          </cell>
          <cell r="V23">
            <v>12.35</v>
          </cell>
          <cell r="W23">
            <v>12.36</v>
          </cell>
          <cell r="X23">
            <v>12.37</v>
          </cell>
          <cell r="Y23">
            <v>12.4</v>
          </cell>
          <cell r="AD23">
            <v>12.4</v>
          </cell>
          <cell r="AE23">
            <v>12.11</v>
          </cell>
        </row>
        <row r="24">
          <cell r="B24">
            <v>11.91</v>
          </cell>
          <cell r="C24">
            <v>11.91</v>
          </cell>
          <cell r="D24">
            <v>11.91</v>
          </cell>
          <cell r="E24">
            <v>11.94</v>
          </cell>
          <cell r="F24">
            <v>11.9</v>
          </cell>
          <cell r="G24">
            <v>11.92</v>
          </cell>
          <cell r="H24">
            <v>11.91</v>
          </cell>
          <cell r="I24">
            <v>11.91</v>
          </cell>
          <cell r="J24">
            <v>11.9</v>
          </cell>
          <cell r="K24">
            <v>11.91</v>
          </cell>
          <cell r="L24">
            <v>11.9</v>
          </cell>
          <cell r="M24">
            <v>11.91</v>
          </cell>
          <cell r="N24">
            <v>11.9</v>
          </cell>
          <cell r="O24">
            <v>11.9</v>
          </cell>
          <cell r="P24">
            <v>11.89</v>
          </cell>
          <cell r="Q24">
            <v>11.9</v>
          </cell>
          <cell r="R24">
            <v>11.91</v>
          </cell>
          <cell r="S24">
            <v>11.9</v>
          </cell>
          <cell r="T24">
            <v>11.93</v>
          </cell>
          <cell r="U24">
            <v>11.95</v>
          </cell>
          <cell r="V24">
            <v>11.95</v>
          </cell>
          <cell r="W24">
            <v>11.95</v>
          </cell>
          <cell r="X24">
            <v>11.97</v>
          </cell>
          <cell r="Y24">
            <v>11.95</v>
          </cell>
          <cell r="AD24">
            <v>11.97</v>
          </cell>
          <cell r="AE24">
            <v>11.89</v>
          </cell>
        </row>
        <row r="25">
          <cell r="B25">
            <v>11.92</v>
          </cell>
          <cell r="C25">
            <v>11.89</v>
          </cell>
          <cell r="D25">
            <v>11.83</v>
          </cell>
          <cell r="E25">
            <v>11.78</v>
          </cell>
          <cell r="F25">
            <v>11.73</v>
          </cell>
          <cell r="G25">
            <v>11.68</v>
          </cell>
          <cell r="H25">
            <v>11.64</v>
          </cell>
          <cell r="I25">
            <v>11.6</v>
          </cell>
          <cell r="J25">
            <v>11.58</v>
          </cell>
          <cell r="K25">
            <v>11.58</v>
          </cell>
          <cell r="L25">
            <v>11.59</v>
          </cell>
          <cell r="M25">
            <v>11.6</v>
          </cell>
          <cell r="N25">
            <v>11.62</v>
          </cell>
          <cell r="O25">
            <v>11.64</v>
          </cell>
          <cell r="P25">
            <v>11.67</v>
          </cell>
          <cell r="Q25">
            <v>11.68</v>
          </cell>
          <cell r="R25">
            <v>11.7</v>
          </cell>
          <cell r="S25">
            <v>11.72</v>
          </cell>
          <cell r="T25">
            <v>11.73</v>
          </cell>
          <cell r="U25">
            <v>11.77</v>
          </cell>
          <cell r="V25">
            <v>11.78</v>
          </cell>
          <cell r="W25">
            <v>11.84</v>
          </cell>
          <cell r="X25">
            <v>11.91</v>
          </cell>
          <cell r="Y25">
            <v>11.94</v>
          </cell>
          <cell r="AD25">
            <v>11.94</v>
          </cell>
          <cell r="AE25">
            <v>11.58</v>
          </cell>
        </row>
        <row r="26">
          <cell r="B26">
            <v>11.91</v>
          </cell>
          <cell r="C26">
            <v>11.88</v>
          </cell>
          <cell r="D26">
            <v>11.83</v>
          </cell>
          <cell r="E26">
            <v>11.77</v>
          </cell>
          <cell r="F26">
            <v>11.73</v>
          </cell>
          <cell r="G26">
            <v>11.69</v>
          </cell>
          <cell r="H26">
            <v>11.65</v>
          </cell>
          <cell r="I26">
            <v>11.61</v>
          </cell>
          <cell r="J26">
            <v>11.58</v>
          </cell>
          <cell r="K26">
            <v>11.58</v>
          </cell>
          <cell r="L26">
            <v>11.59</v>
          </cell>
          <cell r="M26">
            <v>11.6</v>
          </cell>
          <cell r="N26">
            <v>11.62</v>
          </cell>
          <cell r="O26">
            <v>11.64</v>
          </cell>
          <cell r="P26">
            <v>11.67</v>
          </cell>
          <cell r="Q26">
            <v>11.68</v>
          </cell>
          <cell r="R26">
            <v>11.7</v>
          </cell>
          <cell r="S26">
            <v>11.72</v>
          </cell>
          <cell r="T26">
            <v>11.73</v>
          </cell>
          <cell r="U26">
            <v>11.76</v>
          </cell>
          <cell r="V26">
            <v>11.78</v>
          </cell>
          <cell r="W26">
            <v>11.84</v>
          </cell>
          <cell r="X26">
            <v>11.91</v>
          </cell>
          <cell r="Y26">
            <v>11.94</v>
          </cell>
          <cell r="AD26">
            <v>11.94</v>
          </cell>
          <cell r="AE26">
            <v>11.58</v>
          </cell>
        </row>
        <row r="27">
          <cell r="B27">
            <v>11.85</v>
          </cell>
          <cell r="C27">
            <v>11.73</v>
          </cell>
          <cell r="D27">
            <v>11.56</v>
          </cell>
          <cell r="E27">
            <v>11.4</v>
          </cell>
          <cell r="F27">
            <v>11.25</v>
          </cell>
          <cell r="G27">
            <v>11.11</v>
          </cell>
          <cell r="H27">
            <v>11</v>
          </cell>
          <cell r="I27">
            <v>10.9</v>
          </cell>
          <cell r="J27">
            <v>10.87</v>
          </cell>
          <cell r="K27">
            <v>10.88</v>
          </cell>
          <cell r="L27">
            <v>10.94</v>
          </cell>
          <cell r="M27">
            <v>11</v>
          </cell>
          <cell r="N27">
            <v>11.06</v>
          </cell>
          <cell r="O27">
            <v>11.13</v>
          </cell>
          <cell r="P27">
            <v>11.19</v>
          </cell>
          <cell r="Q27">
            <v>11.22</v>
          </cell>
          <cell r="R27">
            <v>11.47</v>
          </cell>
          <cell r="S27">
            <v>11.67</v>
          </cell>
          <cell r="T27">
            <v>11.55</v>
          </cell>
          <cell r="U27">
            <v>11.47</v>
          </cell>
          <cell r="V27">
            <v>11.54</v>
          </cell>
          <cell r="W27">
            <v>11.69</v>
          </cell>
          <cell r="X27">
            <v>11.84</v>
          </cell>
          <cell r="Y27">
            <v>11.87</v>
          </cell>
          <cell r="AD27">
            <v>11.87</v>
          </cell>
          <cell r="AE27">
            <v>10.87</v>
          </cell>
        </row>
        <row r="28">
          <cell r="B28">
            <v>11.89</v>
          </cell>
          <cell r="C28">
            <v>11.77</v>
          </cell>
          <cell r="D28">
            <v>11.61</v>
          </cell>
          <cell r="E28">
            <v>11.45</v>
          </cell>
          <cell r="F28">
            <v>11.31</v>
          </cell>
          <cell r="G28">
            <v>11.17</v>
          </cell>
          <cell r="H28">
            <v>11.05</v>
          </cell>
          <cell r="I28">
            <v>10.96</v>
          </cell>
          <cell r="J28">
            <v>10.94</v>
          </cell>
          <cell r="K28">
            <v>10.96</v>
          </cell>
          <cell r="L28">
            <v>11.02</v>
          </cell>
          <cell r="M28">
            <v>11.09</v>
          </cell>
          <cell r="N28">
            <v>11.14</v>
          </cell>
          <cell r="O28">
            <v>11.23</v>
          </cell>
          <cell r="P28">
            <v>11.28</v>
          </cell>
          <cell r="Q28">
            <v>11.32</v>
          </cell>
          <cell r="R28">
            <v>11.4</v>
          </cell>
          <cell r="S28">
            <v>11.44</v>
          </cell>
          <cell r="T28">
            <v>11.44</v>
          </cell>
          <cell r="U28">
            <v>11.49</v>
          </cell>
          <cell r="V28">
            <v>11.63</v>
          </cell>
          <cell r="W28">
            <v>11.77</v>
          </cell>
          <cell r="X28">
            <v>11.91</v>
          </cell>
          <cell r="Y28">
            <v>11.96</v>
          </cell>
          <cell r="AD28">
            <v>11.96</v>
          </cell>
          <cell r="AE28">
            <v>10.94</v>
          </cell>
        </row>
        <row r="29">
          <cell r="B29" t="str">
            <v>*******</v>
          </cell>
          <cell r="C29" t="str">
            <v>******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12.13</v>
          </cell>
          <cell r="C30">
            <v>12.13</v>
          </cell>
          <cell r="D30">
            <v>12.14</v>
          </cell>
          <cell r="E30">
            <v>12.15</v>
          </cell>
          <cell r="F30">
            <v>12.15</v>
          </cell>
          <cell r="G30">
            <v>12.15</v>
          </cell>
          <cell r="H30">
            <v>12.15</v>
          </cell>
          <cell r="I30">
            <v>12.13</v>
          </cell>
          <cell r="J30">
            <v>12.13</v>
          </cell>
          <cell r="K30">
            <v>12.13</v>
          </cell>
          <cell r="L30">
            <v>12.13</v>
          </cell>
          <cell r="M30">
            <v>12.13</v>
          </cell>
          <cell r="N30">
            <v>12.13</v>
          </cell>
          <cell r="O30">
            <v>12.13</v>
          </cell>
          <cell r="P30">
            <v>12.12</v>
          </cell>
          <cell r="Q30">
            <v>12.13</v>
          </cell>
          <cell r="R30">
            <v>12.12</v>
          </cell>
          <cell r="S30">
            <v>12.1</v>
          </cell>
          <cell r="T30">
            <v>12.1</v>
          </cell>
          <cell r="U30">
            <v>12.15</v>
          </cell>
          <cell r="V30">
            <v>12.13</v>
          </cell>
          <cell r="W30">
            <v>12.13</v>
          </cell>
          <cell r="X30">
            <v>12.14</v>
          </cell>
          <cell r="Y30">
            <v>12.13</v>
          </cell>
          <cell r="AD30">
            <v>12.15</v>
          </cell>
          <cell r="AE30">
            <v>12.1</v>
          </cell>
        </row>
      </sheetData>
      <sheetData sheetId="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21.95</v>
          </cell>
          <cell r="C20">
            <v>21.96</v>
          </cell>
          <cell r="D20">
            <v>21.91</v>
          </cell>
          <cell r="E20">
            <v>21.92</v>
          </cell>
          <cell r="F20">
            <v>21.93</v>
          </cell>
          <cell r="G20">
            <v>21.94</v>
          </cell>
          <cell r="H20">
            <v>21.94</v>
          </cell>
          <cell r="I20">
            <v>21.94</v>
          </cell>
          <cell r="J20">
            <v>21.94</v>
          </cell>
          <cell r="K20">
            <v>21.95</v>
          </cell>
          <cell r="L20">
            <v>21.94</v>
          </cell>
          <cell r="M20">
            <v>21.94</v>
          </cell>
          <cell r="N20">
            <v>22.07</v>
          </cell>
          <cell r="O20">
            <v>22.26</v>
          </cell>
          <cell r="P20">
            <v>22.2</v>
          </cell>
          <cell r="Q20">
            <v>22.18</v>
          </cell>
          <cell r="R20">
            <v>22.28</v>
          </cell>
          <cell r="S20">
            <v>22.36</v>
          </cell>
          <cell r="T20">
            <v>22.45</v>
          </cell>
          <cell r="U20">
            <v>22.66</v>
          </cell>
          <cell r="V20">
            <v>22.58</v>
          </cell>
          <cell r="W20">
            <v>22.59</v>
          </cell>
          <cell r="X20">
            <v>22.75</v>
          </cell>
          <cell r="Y20">
            <v>22.89</v>
          </cell>
          <cell r="AD20">
            <v>22.89</v>
          </cell>
          <cell r="AE20">
            <v>21.91</v>
          </cell>
        </row>
        <row r="21">
          <cell r="B21">
            <v>16.28</v>
          </cell>
          <cell r="C21">
            <v>16.32</v>
          </cell>
          <cell r="D21">
            <v>16.3</v>
          </cell>
          <cell r="E21">
            <v>16.29</v>
          </cell>
          <cell r="F21">
            <v>16.32</v>
          </cell>
          <cell r="G21">
            <v>16.29</v>
          </cell>
          <cell r="H21">
            <v>16.27</v>
          </cell>
          <cell r="I21">
            <v>16.25</v>
          </cell>
          <cell r="J21">
            <v>16.239999999999998</v>
          </cell>
          <cell r="K21">
            <v>16.23</v>
          </cell>
          <cell r="L21">
            <v>16.22</v>
          </cell>
          <cell r="M21">
            <v>16.21</v>
          </cell>
          <cell r="N21">
            <v>16.22</v>
          </cell>
          <cell r="O21">
            <v>16.3</v>
          </cell>
          <cell r="P21">
            <v>16.46</v>
          </cell>
          <cell r="Q21">
            <v>16.440000000000001</v>
          </cell>
          <cell r="R21">
            <v>16.45</v>
          </cell>
          <cell r="S21">
            <v>16.489999999999998</v>
          </cell>
          <cell r="T21">
            <v>16.55</v>
          </cell>
          <cell r="U21">
            <v>16.63</v>
          </cell>
          <cell r="V21">
            <v>16.77</v>
          </cell>
          <cell r="W21">
            <v>16.84</v>
          </cell>
          <cell r="X21">
            <v>16.84</v>
          </cell>
          <cell r="Y21">
            <v>16.989999999999998</v>
          </cell>
          <cell r="AD21">
            <v>16.989999999999998</v>
          </cell>
          <cell r="AE21">
            <v>16.21</v>
          </cell>
        </row>
        <row r="22">
          <cell r="B22">
            <v>13.39</v>
          </cell>
          <cell r="C22">
            <v>13.42</v>
          </cell>
          <cell r="D22">
            <v>13.41</v>
          </cell>
          <cell r="E22">
            <v>13.4</v>
          </cell>
          <cell r="F22">
            <v>13.39</v>
          </cell>
          <cell r="G22">
            <v>13.39</v>
          </cell>
          <cell r="H22">
            <v>13.38</v>
          </cell>
          <cell r="I22">
            <v>13.36</v>
          </cell>
          <cell r="J22">
            <v>13.33</v>
          </cell>
          <cell r="K22">
            <v>13.32</v>
          </cell>
          <cell r="L22">
            <v>13.31</v>
          </cell>
          <cell r="M22">
            <v>13.3</v>
          </cell>
          <cell r="N22">
            <v>13.29</v>
          </cell>
          <cell r="O22">
            <v>13.29</v>
          </cell>
          <cell r="P22">
            <v>13.39</v>
          </cell>
          <cell r="Q22">
            <v>13.46</v>
          </cell>
          <cell r="R22">
            <v>13.45</v>
          </cell>
          <cell r="S22">
            <v>13.5</v>
          </cell>
          <cell r="T22">
            <v>13.53</v>
          </cell>
          <cell r="U22">
            <v>13.59</v>
          </cell>
          <cell r="V22">
            <v>13.7</v>
          </cell>
          <cell r="W22">
            <v>13.86</v>
          </cell>
          <cell r="X22">
            <v>13.99</v>
          </cell>
          <cell r="Y22">
            <v>14.07</v>
          </cell>
          <cell r="AD22">
            <v>14.07</v>
          </cell>
          <cell r="AE22">
            <v>13.29</v>
          </cell>
        </row>
        <row r="23">
          <cell r="B23">
            <v>12.42</v>
          </cell>
          <cell r="C23">
            <v>12.42</v>
          </cell>
          <cell r="D23">
            <v>12.41</v>
          </cell>
          <cell r="E23">
            <v>12.43</v>
          </cell>
          <cell r="F23">
            <v>12.4</v>
          </cell>
          <cell r="G23">
            <v>12.4</v>
          </cell>
          <cell r="H23">
            <v>12.38</v>
          </cell>
          <cell r="I23">
            <v>12.37</v>
          </cell>
          <cell r="J23">
            <v>12.35</v>
          </cell>
          <cell r="K23">
            <v>12.36</v>
          </cell>
          <cell r="L23">
            <v>12.35</v>
          </cell>
          <cell r="M23">
            <v>12.34</v>
          </cell>
          <cell r="N23">
            <v>12.34</v>
          </cell>
          <cell r="O23">
            <v>12.34</v>
          </cell>
          <cell r="P23">
            <v>12.36</v>
          </cell>
          <cell r="Q23">
            <v>12.42</v>
          </cell>
          <cell r="R23">
            <v>12.45</v>
          </cell>
          <cell r="S23">
            <v>12.45</v>
          </cell>
          <cell r="T23">
            <v>12.46</v>
          </cell>
          <cell r="U23">
            <v>12.5</v>
          </cell>
          <cell r="V23">
            <v>12.53</v>
          </cell>
          <cell r="W23">
            <v>12.64</v>
          </cell>
          <cell r="X23">
            <v>11.72</v>
          </cell>
          <cell r="Y23">
            <v>12.78</v>
          </cell>
          <cell r="AD23">
            <v>12.78</v>
          </cell>
          <cell r="AE23">
            <v>11.72</v>
          </cell>
        </row>
        <row r="24">
          <cell r="B24">
            <v>11.97</v>
          </cell>
          <cell r="C24">
            <v>11.97</v>
          </cell>
          <cell r="D24">
            <v>11.95</v>
          </cell>
          <cell r="E24">
            <v>11.99</v>
          </cell>
          <cell r="F24">
            <v>11.94</v>
          </cell>
          <cell r="G24">
            <v>11.95</v>
          </cell>
          <cell r="H24">
            <v>11.94</v>
          </cell>
          <cell r="I24">
            <v>11.24</v>
          </cell>
          <cell r="J24">
            <v>11.93</v>
          </cell>
          <cell r="K24">
            <v>11.96</v>
          </cell>
          <cell r="L24">
            <v>11.95</v>
          </cell>
          <cell r="M24">
            <v>11.94</v>
          </cell>
          <cell r="N24">
            <v>11.94</v>
          </cell>
          <cell r="O24">
            <v>11.93</v>
          </cell>
          <cell r="P24">
            <v>11.94</v>
          </cell>
          <cell r="Q24">
            <v>11.96</v>
          </cell>
          <cell r="R24">
            <v>11.97</v>
          </cell>
          <cell r="S24">
            <v>11.96</v>
          </cell>
          <cell r="T24">
            <v>11.96</v>
          </cell>
          <cell r="U24">
            <v>11.98</v>
          </cell>
          <cell r="V24">
            <v>11.95</v>
          </cell>
          <cell r="W24">
            <v>11.98</v>
          </cell>
          <cell r="X24">
            <v>11.98</v>
          </cell>
          <cell r="Y24">
            <v>12.01</v>
          </cell>
          <cell r="AD24">
            <v>12.01</v>
          </cell>
          <cell r="AE24">
            <v>11.24</v>
          </cell>
        </row>
        <row r="25">
          <cell r="B25">
            <v>11.97</v>
          </cell>
          <cell r="C25">
            <v>11.96</v>
          </cell>
          <cell r="D25">
            <v>11.9</v>
          </cell>
          <cell r="E25">
            <v>11.86</v>
          </cell>
          <cell r="F25">
            <v>11.79</v>
          </cell>
          <cell r="G25">
            <v>11.74</v>
          </cell>
          <cell r="H25">
            <v>11.68</v>
          </cell>
          <cell r="I25">
            <v>11.24</v>
          </cell>
          <cell r="J25">
            <v>11.61</v>
          </cell>
          <cell r="K25">
            <v>11.6</v>
          </cell>
          <cell r="L25">
            <v>11.59</v>
          </cell>
          <cell r="M25">
            <v>11.6</v>
          </cell>
          <cell r="N25">
            <v>11.63</v>
          </cell>
          <cell r="O25">
            <v>11.66</v>
          </cell>
          <cell r="P25">
            <v>11.69</v>
          </cell>
          <cell r="Q25">
            <v>11.7</v>
          </cell>
          <cell r="R25">
            <v>11.72</v>
          </cell>
          <cell r="S25">
            <v>11.73</v>
          </cell>
          <cell r="T25">
            <v>11.77</v>
          </cell>
          <cell r="U25">
            <v>11.78</v>
          </cell>
          <cell r="V25">
            <v>11.8</v>
          </cell>
          <cell r="W25">
            <v>11.86</v>
          </cell>
          <cell r="X25">
            <v>11.9</v>
          </cell>
          <cell r="Y25">
            <v>12.01</v>
          </cell>
          <cell r="AD25">
            <v>12.01</v>
          </cell>
          <cell r="AE25">
            <v>11.24</v>
          </cell>
        </row>
        <row r="26">
          <cell r="B26">
            <v>11.96</v>
          </cell>
          <cell r="C26">
            <v>11.94</v>
          </cell>
          <cell r="D26">
            <v>11.9</v>
          </cell>
          <cell r="E26">
            <v>11.86</v>
          </cell>
          <cell r="F26">
            <v>11.79</v>
          </cell>
          <cell r="G26">
            <v>11.74</v>
          </cell>
          <cell r="H26">
            <v>11.68</v>
          </cell>
          <cell r="I26">
            <v>11.65</v>
          </cell>
          <cell r="J26">
            <v>11.61</v>
          </cell>
          <cell r="K26">
            <v>11.6</v>
          </cell>
          <cell r="L26">
            <v>11.6</v>
          </cell>
          <cell r="M26">
            <v>11.61</v>
          </cell>
          <cell r="N26">
            <v>11.63</v>
          </cell>
          <cell r="O26">
            <v>11.66</v>
          </cell>
          <cell r="P26">
            <v>11.69</v>
          </cell>
          <cell r="Q26">
            <v>11.71</v>
          </cell>
          <cell r="R26">
            <v>11.72</v>
          </cell>
          <cell r="S26">
            <v>11.73</v>
          </cell>
          <cell r="T26">
            <v>11.76</v>
          </cell>
          <cell r="U26">
            <v>11.78</v>
          </cell>
          <cell r="V26">
            <v>11.79</v>
          </cell>
          <cell r="W26">
            <v>11.83</v>
          </cell>
          <cell r="X26">
            <v>11.89</v>
          </cell>
          <cell r="Y26">
            <v>11.99</v>
          </cell>
          <cell r="AD26">
            <v>11.99</v>
          </cell>
          <cell r="AE26">
            <v>11.6</v>
          </cell>
        </row>
        <row r="27">
          <cell r="B27">
            <v>12</v>
          </cell>
          <cell r="C27">
            <v>11.98</v>
          </cell>
          <cell r="D27">
            <v>11.8</v>
          </cell>
          <cell r="E27">
            <v>11.67</v>
          </cell>
          <cell r="F27">
            <v>11.5</v>
          </cell>
          <cell r="G27">
            <v>11.35</v>
          </cell>
          <cell r="H27">
            <v>11.18</v>
          </cell>
          <cell r="I27">
            <v>11.05</v>
          </cell>
          <cell r="J27">
            <v>10.94</v>
          </cell>
          <cell r="K27">
            <v>10.89</v>
          </cell>
          <cell r="L27">
            <v>10.9</v>
          </cell>
          <cell r="M27">
            <v>10.97</v>
          </cell>
          <cell r="N27">
            <v>11.07</v>
          </cell>
          <cell r="O27">
            <v>11.16</v>
          </cell>
          <cell r="P27">
            <v>11.22</v>
          </cell>
          <cell r="Q27">
            <v>11.23</v>
          </cell>
          <cell r="R27">
            <v>11.26</v>
          </cell>
          <cell r="S27">
            <v>11.33</v>
          </cell>
          <cell r="T27">
            <v>11.39</v>
          </cell>
          <cell r="U27">
            <v>11.45</v>
          </cell>
          <cell r="V27">
            <v>11.52</v>
          </cell>
          <cell r="W27">
            <v>11.67</v>
          </cell>
          <cell r="X27">
            <v>11.92</v>
          </cell>
          <cell r="Y27">
            <v>12.07</v>
          </cell>
          <cell r="AD27">
            <v>12.07</v>
          </cell>
          <cell r="AE27">
            <v>10.89</v>
          </cell>
        </row>
        <row r="28">
          <cell r="B28">
            <v>11.99</v>
          </cell>
          <cell r="C28">
            <v>11.95</v>
          </cell>
          <cell r="D28">
            <v>11.81</v>
          </cell>
          <cell r="E28">
            <v>11.64</v>
          </cell>
          <cell r="F28">
            <v>11.46</v>
          </cell>
          <cell r="G28">
            <v>11.32</v>
          </cell>
          <cell r="H28" t="str">
            <v>*</v>
          </cell>
          <cell r="I28">
            <v>11.03</v>
          </cell>
          <cell r="J28">
            <v>10.95</v>
          </cell>
          <cell r="K28">
            <v>10.93</v>
          </cell>
          <cell r="L28">
            <v>10.96</v>
          </cell>
          <cell r="M28">
            <v>11.04</v>
          </cell>
          <cell r="N28">
            <v>11.14</v>
          </cell>
          <cell r="O28">
            <v>11.24</v>
          </cell>
          <cell r="P28">
            <v>11.29</v>
          </cell>
          <cell r="Q28">
            <v>11.31</v>
          </cell>
          <cell r="R28">
            <v>11.34</v>
          </cell>
          <cell r="S28">
            <v>11.4</v>
          </cell>
          <cell r="T28">
            <v>11.47</v>
          </cell>
          <cell r="U28">
            <v>11.52</v>
          </cell>
          <cell r="V28">
            <v>11.6</v>
          </cell>
          <cell r="W28">
            <v>11.74</v>
          </cell>
          <cell r="X28">
            <v>11.93</v>
          </cell>
          <cell r="Y28">
            <v>12.1</v>
          </cell>
          <cell r="AD28">
            <v>12.1</v>
          </cell>
          <cell r="AE28">
            <v>10.93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12.12</v>
          </cell>
          <cell r="C30">
            <v>12.13</v>
          </cell>
          <cell r="D30">
            <v>12.13</v>
          </cell>
          <cell r="E30">
            <v>12.15</v>
          </cell>
          <cell r="F30">
            <v>12.14</v>
          </cell>
          <cell r="G30">
            <v>12.13</v>
          </cell>
          <cell r="H30">
            <v>12.13</v>
          </cell>
          <cell r="I30">
            <v>12.12</v>
          </cell>
          <cell r="J30">
            <v>12.13</v>
          </cell>
          <cell r="K30">
            <v>12.14</v>
          </cell>
          <cell r="L30">
            <v>12.14</v>
          </cell>
          <cell r="M30">
            <v>12.13</v>
          </cell>
          <cell r="N30">
            <v>12.13</v>
          </cell>
          <cell r="O30">
            <v>12.13</v>
          </cell>
          <cell r="P30">
            <v>12.12</v>
          </cell>
          <cell r="Q30">
            <v>12.14</v>
          </cell>
          <cell r="R30">
            <v>12.14</v>
          </cell>
          <cell r="S30">
            <v>12.13</v>
          </cell>
          <cell r="T30">
            <v>12.15</v>
          </cell>
          <cell r="U30">
            <v>12.13</v>
          </cell>
          <cell r="V30">
            <v>12.12</v>
          </cell>
          <cell r="W30">
            <v>12.14</v>
          </cell>
          <cell r="X30">
            <v>12.14</v>
          </cell>
          <cell r="Y30">
            <v>12.12</v>
          </cell>
          <cell r="AD30">
            <v>12.15</v>
          </cell>
          <cell r="AE30">
            <v>12.12</v>
          </cell>
        </row>
      </sheetData>
      <sheetData sheetId="1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23.9</v>
          </cell>
          <cell r="C20">
            <v>23.11</v>
          </cell>
          <cell r="D20">
            <v>23.31</v>
          </cell>
          <cell r="E20">
            <v>23.48</v>
          </cell>
          <cell r="F20">
            <v>23.91</v>
          </cell>
          <cell r="G20">
            <v>24.59</v>
          </cell>
          <cell r="H20">
            <v>25.48</v>
          </cell>
          <cell r="I20">
            <v>26.18</v>
          </cell>
          <cell r="J20">
            <v>26.8</v>
          </cell>
          <cell r="K20">
            <v>27.22</v>
          </cell>
          <cell r="L20">
            <v>27.31</v>
          </cell>
          <cell r="M20">
            <v>27.12</v>
          </cell>
          <cell r="N20">
            <v>26.86</v>
          </cell>
          <cell r="O20">
            <v>26.78</v>
          </cell>
          <cell r="P20">
            <v>26.77</v>
          </cell>
          <cell r="Q20">
            <v>26.7</v>
          </cell>
          <cell r="R20">
            <v>26.43</v>
          </cell>
          <cell r="S20">
            <v>26.12</v>
          </cell>
          <cell r="T20">
            <v>25.83</v>
          </cell>
          <cell r="U20">
            <v>25.48</v>
          </cell>
          <cell r="V20">
            <v>25.17</v>
          </cell>
          <cell r="W20">
            <v>24.92</v>
          </cell>
          <cell r="X20">
            <v>24.71</v>
          </cell>
          <cell r="Y20">
            <v>24.53</v>
          </cell>
          <cell r="AD20">
            <v>27.31</v>
          </cell>
          <cell r="AE20">
            <v>23.11</v>
          </cell>
        </row>
        <row r="21">
          <cell r="B21">
            <v>17.23</v>
          </cell>
          <cell r="C21">
            <v>17.309999999999999</v>
          </cell>
          <cell r="D21">
            <v>17.399999999999999</v>
          </cell>
          <cell r="E21">
            <v>17.63</v>
          </cell>
          <cell r="F21">
            <v>18.46</v>
          </cell>
          <cell r="G21">
            <v>19.510000000000002</v>
          </cell>
          <cell r="H21">
            <v>19.93</v>
          </cell>
          <cell r="I21">
            <v>20.99</v>
          </cell>
          <cell r="J21">
            <v>21.95</v>
          </cell>
          <cell r="K21">
            <v>22.57</v>
          </cell>
          <cell r="L21">
            <v>23.15</v>
          </cell>
          <cell r="M21">
            <v>23.45</v>
          </cell>
          <cell r="N21">
            <v>23.65</v>
          </cell>
          <cell r="O21">
            <v>23.59</v>
          </cell>
          <cell r="P21">
            <v>23.4</v>
          </cell>
          <cell r="Q21">
            <v>23.2</v>
          </cell>
          <cell r="R21">
            <v>22.95</v>
          </cell>
          <cell r="S21">
            <v>22.64</v>
          </cell>
          <cell r="T21">
            <v>22.27</v>
          </cell>
          <cell r="U21">
            <v>21.85</v>
          </cell>
          <cell r="V21">
            <v>21.39</v>
          </cell>
          <cell r="W21">
            <v>20.92</v>
          </cell>
          <cell r="X21">
            <v>20.46</v>
          </cell>
          <cell r="Y21">
            <v>20.02</v>
          </cell>
          <cell r="AD21">
            <v>23.65</v>
          </cell>
          <cell r="AE21">
            <v>17.23</v>
          </cell>
        </row>
        <row r="22">
          <cell r="B22">
            <v>14.22</v>
          </cell>
          <cell r="C22">
            <v>14.26</v>
          </cell>
          <cell r="D22">
            <v>14.34</v>
          </cell>
          <cell r="E22">
            <v>14.48</v>
          </cell>
          <cell r="F22">
            <v>15.16</v>
          </cell>
          <cell r="G22">
            <v>15.99</v>
          </cell>
          <cell r="H22">
            <v>16.68</v>
          </cell>
          <cell r="I22">
            <v>17.22</v>
          </cell>
          <cell r="J22">
            <v>18.02</v>
          </cell>
          <cell r="K22">
            <v>18.78</v>
          </cell>
          <cell r="L22">
            <v>19.420000000000002</v>
          </cell>
          <cell r="M22">
            <v>19.96</v>
          </cell>
          <cell r="N22">
            <v>20.21</v>
          </cell>
          <cell r="O22" t="str">
            <v>**</v>
          </cell>
          <cell r="P22">
            <v>20.36</v>
          </cell>
          <cell r="Q22">
            <v>20.21</v>
          </cell>
          <cell r="R22">
            <v>19.84</v>
          </cell>
          <cell r="S22">
            <v>19.84</v>
          </cell>
          <cell r="T22">
            <v>19.57</v>
          </cell>
          <cell r="U22">
            <v>19.239999999999998</v>
          </cell>
          <cell r="V22">
            <v>18.809999999999999</v>
          </cell>
          <cell r="W22">
            <v>18.399999999999999</v>
          </cell>
          <cell r="X22">
            <v>17.920000000000002</v>
          </cell>
          <cell r="Y22">
            <v>17.440000000000001</v>
          </cell>
          <cell r="AD22">
            <v>20.36</v>
          </cell>
          <cell r="AE22">
            <v>14.22</v>
          </cell>
        </row>
        <row r="23">
          <cell r="B23">
            <v>12.54</v>
          </cell>
          <cell r="C23">
            <v>12.57</v>
          </cell>
          <cell r="D23">
            <v>12.59</v>
          </cell>
          <cell r="E23">
            <v>12.58</v>
          </cell>
          <cell r="F23">
            <v>12.77</v>
          </cell>
          <cell r="G23">
            <v>13.09</v>
          </cell>
          <cell r="H23">
            <v>13.53</v>
          </cell>
          <cell r="I23">
            <v>13.84</v>
          </cell>
          <cell r="J23">
            <v>14.27</v>
          </cell>
          <cell r="K23">
            <v>14.74</v>
          </cell>
          <cell r="L23">
            <v>15.1</v>
          </cell>
          <cell r="M23">
            <v>15.55</v>
          </cell>
          <cell r="N23">
            <v>16.850000000000001</v>
          </cell>
          <cell r="O23">
            <v>15.95</v>
          </cell>
          <cell r="P23">
            <v>16.02</v>
          </cell>
          <cell r="Q23">
            <v>15.97</v>
          </cell>
          <cell r="R23">
            <v>15.86</v>
          </cell>
          <cell r="S23">
            <v>15.71</v>
          </cell>
          <cell r="T23">
            <v>15.56</v>
          </cell>
          <cell r="U23">
            <v>15.32</v>
          </cell>
          <cell r="V23">
            <v>15.1</v>
          </cell>
          <cell r="W23">
            <v>14.88</v>
          </cell>
          <cell r="X23">
            <v>14.55</v>
          </cell>
          <cell r="Y23">
            <v>14.3</v>
          </cell>
          <cell r="AD23">
            <v>16.850000000000001</v>
          </cell>
          <cell r="AE23">
            <v>12.54</v>
          </cell>
        </row>
        <row r="24">
          <cell r="B24">
            <v>12.29</v>
          </cell>
          <cell r="C24">
            <v>12.33</v>
          </cell>
          <cell r="D24">
            <v>12.43</v>
          </cell>
          <cell r="E24">
            <v>12.44</v>
          </cell>
          <cell r="F24">
            <v>12.66</v>
          </cell>
          <cell r="G24">
            <v>12.98</v>
          </cell>
          <cell r="H24">
            <v>13.44</v>
          </cell>
          <cell r="I24">
            <v>13.72</v>
          </cell>
          <cell r="J24">
            <v>14.09</v>
          </cell>
          <cell r="K24">
            <v>14.55</v>
          </cell>
          <cell r="L24">
            <v>14.88</v>
          </cell>
          <cell r="M24">
            <v>15.26</v>
          </cell>
          <cell r="N24">
            <v>15.55</v>
          </cell>
          <cell r="O24">
            <v>15.64</v>
          </cell>
          <cell r="P24">
            <v>15.68</v>
          </cell>
          <cell r="Q24">
            <v>15.65</v>
          </cell>
          <cell r="R24">
            <v>15.55</v>
          </cell>
          <cell r="S24">
            <v>15.41</v>
          </cell>
          <cell r="T24">
            <v>15.25</v>
          </cell>
          <cell r="U24">
            <v>15.08</v>
          </cell>
          <cell r="V24">
            <v>14.87</v>
          </cell>
          <cell r="W24">
            <v>14.62</v>
          </cell>
          <cell r="X24">
            <v>14.36</v>
          </cell>
          <cell r="Y24">
            <v>14.07</v>
          </cell>
          <cell r="AD24">
            <v>15.68</v>
          </cell>
          <cell r="AE24">
            <v>12.29</v>
          </cell>
        </row>
        <row r="25">
          <cell r="B25">
            <v>12.03</v>
          </cell>
          <cell r="C25">
            <v>12.03</v>
          </cell>
          <cell r="D25">
            <v>12.04</v>
          </cell>
          <cell r="E25">
            <v>11.93</v>
          </cell>
          <cell r="F25">
            <v>12.02</v>
          </cell>
          <cell r="G25">
            <v>12.02</v>
          </cell>
          <cell r="H25">
            <v>12.06</v>
          </cell>
          <cell r="I25">
            <v>12.05</v>
          </cell>
          <cell r="J25">
            <v>12.06</v>
          </cell>
          <cell r="K25">
            <v>12.12</v>
          </cell>
          <cell r="L25">
            <v>12.11</v>
          </cell>
          <cell r="M25">
            <v>12.19</v>
          </cell>
          <cell r="N25">
            <v>12.31</v>
          </cell>
          <cell r="O25">
            <v>12.26</v>
          </cell>
          <cell r="P25">
            <v>12.24</v>
          </cell>
          <cell r="Q25">
            <v>12.24</v>
          </cell>
          <cell r="R25">
            <v>12.2</v>
          </cell>
          <cell r="S25">
            <v>12.15</v>
          </cell>
          <cell r="T25" t="str">
            <v>**</v>
          </cell>
          <cell r="U25">
            <v>12.13</v>
          </cell>
          <cell r="V25">
            <v>12.16</v>
          </cell>
          <cell r="W25">
            <v>12.14</v>
          </cell>
          <cell r="X25">
            <v>12.13</v>
          </cell>
          <cell r="Y25">
            <v>12.14</v>
          </cell>
          <cell r="AD25">
            <v>12.31</v>
          </cell>
          <cell r="AE25">
            <v>11.93</v>
          </cell>
        </row>
        <row r="26">
          <cell r="B26">
            <v>12.01</v>
          </cell>
          <cell r="C26">
            <v>12.01</v>
          </cell>
          <cell r="D26">
            <v>12.02</v>
          </cell>
          <cell r="E26">
            <v>11.91</v>
          </cell>
          <cell r="F26">
            <v>12.01</v>
          </cell>
          <cell r="G26">
            <v>12</v>
          </cell>
          <cell r="H26">
            <v>12.04</v>
          </cell>
          <cell r="I26">
            <v>12.04</v>
          </cell>
          <cell r="J26">
            <v>12.05</v>
          </cell>
          <cell r="K26">
            <v>12.1</v>
          </cell>
          <cell r="L26">
            <v>12.1</v>
          </cell>
          <cell r="M26">
            <v>12.18</v>
          </cell>
          <cell r="N26">
            <v>12.28</v>
          </cell>
          <cell r="O26">
            <v>12.24</v>
          </cell>
          <cell r="P26">
            <v>12.22</v>
          </cell>
          <cell r="Q26">
            <v>12.23</v>
          </cell>
          <cell r="R26">
            <v>12.18</v>
          </cell>
          <cell r="S26">
            <v>12.14</v>
          </cell>
          <cell r="T26" t="str">
            <v>**</v>
          </cell>
          <cell r="U26">
            <v>12.12</v>
          </cell>
          <cell r="V26">
            <v>12.14</v>
          </cell>
          <cell r="W26">
            <v>12.13</v>
          </cell>
          <cell r="X26">
            <v>12.12</v>
          </cell>
          <cell r="Y26">
            <v>12.13</v>
          </cell>
          <cell r="AD26">
            <v>12.28</v>
          </cell>
          <cell r="AE26">
            <v>11.91</v>
          </cell>
        </row>
        <row r="27">
          <cell r="B27">
            <v>12.19</v>
          </cell>
          <cell r="C27">
            <v>12.18</v>
          </cell>
          <cell r="D27">
            <v>12.17</v>
          </cell>
          <cell r="E27">
            <v>12.05</v>
          </cell>
          <cell r="F27">
            <v>12.67</v>
          </cell>
          <cell r="G27">
            <v>13.1</v>
          </cell>
          <cell r="H27">
            <v>13.53</v>
          </cell>
          <cell r="I27">
            <v>13.83</v>
          </cell>
          <cell r="J27">
            <v>13.93</v>
          </cell>
          <cell r="K27">
            <v>12.01</v>
          </cell>
          <cell r="L27">
            <v>14.09</v>
          </cell>
          <cell r="M27">
            <v>14.25</v>
          </cell>
          <cell r="N27">
            <v>14.44</v>
          </cell>
          <cell r="O27">
            <v>14.37</v>
          </cell>
          <cell r="P27">
            <v>14.23</v>
          </cell>
          <cell r="Q27">
            <v>12.97</v>
          </cell>
          <cell r="R27">
            <v>12.64</v>
          </cell>
          <cell r="S27">
            <v>13.2</v>
          </cell>
          <cell r="T27">
            <v>12.7</v>
          </cell>
          <cell r="U27">
            <v>12.27</v>
          </cell>
          <cell r="V27">
            <v>11.99</v>
          </cell>
          <cell r="W27">
            <v>11.91</v>
          </cell>
          <cell r="X27">
            <v>11.93</v>
          </cell>
          <cell r="Y27">
            <v>12.02</v>
          </cell>
          <cell r="AD27">
            <v>14.44</v>
          </cell>
          <cell r="AE27">
            <v>11.91</v>
          </cell>
        </row>
        <row r="28">
          <cell r="B28">
            <v>12.17</v>
          </cell>
          <cell r="C28">
            <v>12.14</v>
          </cell>
          <cell r="D28">
            <v>12.16</v>
          </cell>
          <cell r="E28">
            <v>11.94</v>
          </cell>
          <cell r="F28">
            <v>11.97</v>
          </cell>
          <cell r="G28">
            <v>11.92</v>
          </cell>
          <cell r="H28">
            <v>11.93</v>
          </cell>
          <cell r="I28">
            <v>11.96</v>
          </cell>
          <cell r="J28">
            <v>11.92</v>
          </cell>
          <cell r="K28">
            <v>11.95</v>
          </cell>
          <cell r="L28">
            <v>12</v>
          </cell>
          <cell r="M28">
            <v>12.12</v>
          </cell>
          <cell r="N28">
            <v>12.3</v>
          </cell>
          <cell r="O28">
            <v>12.26</v>
          </cell>
          <cell r="P28">
            <v>12.22</v>
          </cell>
          <cell r="Q28">
            <v>12.19</v>
          </cell>
          <cell r="R28">
            <v>12.03</v>
          </cell>
          <cell r="S28">
            <v>12.03</v>
          </cell>
          <cell r="T28">
            <v>11.91</v>
          </cell>
          <cell r="U28">
            <v>11.84</v>
          </cell>
          <cell r="V28">
            <v>11.8</v>
          </cell>
          <cell r="W28">
            <v>11.82</v>
          </cell>
          <cell r="X28">
            <v>11.88</v>
          </cell>
          <cell r="Y28">
            <v>12.01</v>
          </cell>
          <cell r="AD28">
            <v>12.3</v>
          </cell>
          <cell r="AE28">
            <v>11.8</v>
          </cell>
        </row>
        <row r="29">
          <cell r="B29" t="str">
            <v>****</v>
          </cell>
          <cell r="C29" t="str">
            <v>****</v>
          </cell>
          <cell r="D29" t="str">
            <v>****</v>
          </cell>
          <cell r="E29" t="str">
            <v>****</v>
          </cell>
          <cell r="F29" t="str">
            <v>****</v>
          </cell>
          <cell r="G29" t="str">
            <v>****</v>
          </cell>
          <cell r="H29" t="str">
            <v>****</v>
          </cell>
          <cell r="I29" t="str">
            <v>***</v>
          </cell>
          <cell r="J29" t="str">
            <v>****</v>
          </cell>
          <cell r="K29" t="str">
            <v>****</v>
          </cell>
          <cell r="L29" t="str">
            <v>****</v>
          </cell>
          <cell r="M29" t="str">
            <v>****</v>
          </cell>
          <cell r="N29" t="str">
            <v>****</v>
          </cell>
          <cell r="O29" t="str">
            <v>****</v>
          </cell>
          <cell r="P29" t="str">
            <v>****</v>
          </cell>
          <cell r="Q29" t="str">
            <v>****</v>
          </cell>
          <cell r="R29" t="str">
            <v>****</v>
          </cell>
          <cell r="S29" t="str">
            <v>****</v>
          </cell>
          <cell r="T29" t="str">
            <v>****</v>
          </cell>
          <cell r="U29" t="str">
            <v>****</v>
          </cell>
          <cell r="V29" t="str">
            <v>****</v>
          </cell>
          <cell r="W29" t="str">
            <v>****</v>
          </cell>
          <cell r="X29" t="str">
            <v>****</v>
          </cell>
          <cell r="Y29" t="str">
            <v>*******</v>
          </cell>
          <cell r="AD29">
            <v>0</v>
          </cell>
          <cell r="AE29">
            <v>0</v>
          </cell>
        </row>
        <row r="30">
          <cell r="B30">
            <v>12.14</v>
          </cell>
          <cell r="C30">
            <v>12.16</v>
          </cell>
          <cell r="D30">
            <v>12.15</v>
          </cell>
          <cell r="E30">
            <v>12.14</v>
          </cell>
          <cell r="F30">
            <v>12.17</v>
          </cell>
          <cell r="G30">
            <v>12.23</v>
          </cell>
          <cell r="H30">
            <v>12.24</v>
          </cell>
          <cell r="I30">
            <v>12.32</v>
          </cell>
          <cell r="J30">
            <v>12.35</v>
          </cell>
          <cell r="K30">
            <v>12.41</v>
          </cell>
          <cell r="L30">
            <v>12.51</v>
          </cell>
          <cell r="M30">
            <v>12.57</v>
          </cell>
          <cell r="N30">
            <v>12.68</v>
          </cell>
          <cell r="O30">
            <v>12.69</v>
          </cell>
          <cell r="P30">
            <v>12.7</v>
          </cell>
          <cell r="Q30">
            <v>12.71</v>
          </cell>
          <cell r="R30">
            <v>12.7</v>
          </cell>
          <cell r="S30">
            <v>12.68</v>
          </cell>
          <cell r="T30">
            <v>12.66</v>
          </cell>
          <cell r="U30">
            <v>12.63</v>
          </cell>
          <cell r="V30">
            <v>12.61</v>
          </cell>
          <cell r="W30">
            <v>12.57</v>
          </cell>
          <cell r="X30">
            <v>12.53</v>
          </cell>
          <cell r="Y30">
            <v>12.48</v>
          </cell>
          <cell r="AD30">
            <v>12.71</v>
          </cell>
          <cell r="AE30">
            <v>12.14</v>
          </cell>
        </row>
      </sheetData>
      <sheetData sheetId="1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0.58333333333333337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24.39</v>
          </cell>
          <cell r="C20">
            <v>24.26</v>
          </cell>
          <cell r="D20">
            <v>24.18</v>
          </cell>
          <cell r="E20">
            <v>24.12</v>
          </cell>
          <cell r="F20">
            <v>24.2</v>
          </cell>
          <cell r="G20">
            <v>24.15</v>
          </cell>
          <cell r="H20">
            <v>24.58</v>
          </cell>
          <cell r="I20">
            <v>24.93</v>
          </cell>
          <cell r="J20">
            <v>22.51</v>
          </cell>
          <cell r="K20">
            <v>25.45</v>
          </cell>
          <cell r="L20">
            <v>25.63</v>
          </cell>
          <cell r="M20">
            <v>25.69</v>
          </cell>
          <cell r="N20">
            <v>25.59</v>
          </cell>
          <cell r="O20">
            <v>25.32</v>
          </cell>
          <cell r="P20">
            <v>25.17</v>
          </cell>
          <cell r="Q20">
            <v>25.02</v>
          </cell>
          <cell r="R20">
            <v>24.94</v>
          </cell>
          <cell r="S20">
            <v>24.84</v>
          </cell>
          <cell r="T20">
            <v>24.73</v>
          </cell>
          <cell r="U20">
            <v>24.63</v>
          </cell>
          <cell r="V20">
            <v>24.52</v>
          </cell>
          <cell r="W20">
            <v>24.42</v>
          </cell>
          <cell r="X20">
            <v>24.29</v>
          </cell>
          <cell r="Y20">
            <v>24.19</v>
          </cell>
          <cell r="AD20">
            <v>25.69</v>
          </cell>
          <cell r="AE20">
            <v>22.51</v>
          </cell>
        </row>
        <row r="21">
          <cell r="B21">
            <v>19.64</v>
          </cell>
          <cell r="C21">
            <v>19.3</v>
          </cell>
          <cell r="D21">
            <v>19.100000000000001</v>
          </cell>
          <cell r="E21">
            <v>18.96</v>
          </cell>
          <cell r="F21">
            <v>18.809999999999999</v>
          </cell>
          <cell r="G21">
            <v>18.760000000000002</v>
          </cell>
          <cell r="H21">
            <v>18.87</v>
          </cell>
          <cell r="I21">
            <v>19.14</v>
          </cell>
          <cell r="J21">
            <v>19.559999999999999</v>
          </cell>
          <cell r="K21">
            <v>20.07</v>
          </cell>
          <cell r="L21">
            <v>20.46</v>
          </cell>
          <cell r="M21">
            <v>20.71</v>
          </cell>
          <cell r="N21">
            <v>20.84</v>
          </cell>
          <cell r="O21">
            <v>20.8</v>
          </cell>
          <cell r="P21">
            <v>20.64</v>
          </cell>
          <cell r="Q21">
            <v>20.43</v>
          </cell>
          <cell r="R21">
            <v>20.260000000000002</v>
          </cell>
          <cell r="S21">
            <v>20.100000000000001</v>
          </cell>
          <cell r="T21">
            <v>19.920000000000002</v>
          </cell>
          <cell r="U21">
            <v>19.72</v>
          </cell>
          <cell r="V21">
            <v>19.52</v>
          </cell>
          <cell r="W21">
            <v>19.3</v>
          </cell>
          <cell r="X21">
            <v>19.09</v>
          </cell>
          <cell r="Y21">
            <v>18.91</v>
          </cell>
          <cell r="AD21">
            <v>20.84</v>
          </cell>
          <cell r="AE21">
            <v>18.760000000000002</v>
          </cell>
        </row>
        <row r="22">
          <cell r="B22">
            <v>16.98</v>
          </cell>
          <cell r="C22">
            <v>16.57</v>
          </cell>
          <cell r="D22">
            <v>16.32</v>
          </cell>
          <cell r="E22">
            <v>16.16</v>
          </cell>
          <cell r="F22">
            <v>16.02</v>
          </cell>
          <cell r="G22">
            <v>15.93</v>
          </cell>
          <cell r="H22">
            <v>15.95</v>
          </cell>
          <cell r="I22">
            <v>16.09</v>
          </cell>
          <cell r="J22">
            <v>16.29</v>
          </cell>
          <cell r="K22">
            <v>16.61</v>
          </cell>
          <cell r="L22">
            <v>17</v>
          </cell>
          <cell r="M22">
            <v>17.29</v>
          </cell>
          <cell r="N22">
            <v>17.53</v>
          </cell>
          <cell r="O22">
            <v>17.61</v>
          </cell>
          <cell r="P22">
            <v>17.57</v>
          </cell>
          <cell r="Q22">
            <v>17.46</v>
          </cell>
          <cell r="R22">
            <v>17.3</v>
          </cell>
          <cell r="S22">
            <v>17.14</v>
          </cell>
          <cell r="T22">
            <v>16.95</v>
          </cell>
          <cell r="U22">
            <v>16.77</v>
          </cell>
          <cell r="V22">
            <v>16.59</v>
          </cell>
          <cell r="W22">
            <v>16.399999999999999</v>
          </cell>
          <cell r="X22">
            <v>16.23</v>
          </cell>
          <cell r="Y22">
            <v>16.07</v>
          </cell>
          <cell r="AD22">
            <v>17.61</v>
          </cell>
          <cell r="AE22">
            <v>15.93</v>
          </cell>
        </row>
        <row r="23">
          <cell r="B23">
            <v>13.97</v>
          </cell>
          <cell r="C23">
            <v>13.77</v>
          </cell>
          <cell r="D23">
            <v>13.59</v>
          </cell>
          <cell r="E23">
            <v>13.45</v>
          </cell>
          <cell r="F23">
            <v>13.36</v>
          </cell>
          <cell r="G23">
            <v>13.32</v>
          </cell>
          <cell r="H23">
            <v>13.3</v>
          </cell>
          <cell r="I23">
            <v>13.37</v>
          </cell>
          <cell r="J23">
            <v>13.47</v>
          </cell>
          <cell r="K23">
            <v>13.62</v>
          </cell>
          <cell r="L23">
            <v>13.82</v>
          </cell>
          <cell r="M23">
            <v>13.97</v>
          </cell>
          <cell r="N23">
            <v>14.12</v>
          </cell>
          <cell r="O23">
            <v>14.2</v>
          </cell>
          <cell r="P23">
            <v>14.25</v>
          </cell>
          <cell r="Q23">
            <v>14.15</v>
          </cell>
          <cell r="R23">
            <v>14.08</v>
          </cell>
          <cell r="S23">
            <v>14.04</v>
          </cell>
          <cell r="T23">
            <v>13.89</v>
          </cell>
          <cell r="U23">
            <v>13.78</v>
          </cell>
          <cell r="V23">
            <v>13.67</v>
          </cell>
          <cell r="W23">
            <v>13.59</v>
          </cell>
          <cell r="X23">
            <v>13.49</v>
          </cell>
          <cell r="Y23">
            <v>13.41</v>
          </cell>
          <cell r="AD23">
            <v>14.25</v>
          </cell>
          <cell r="AE23">
            <v>13.3</v>
          </cell>
        </row>
        <row r="24">
          <cell r="B24">
            <v>13.84</v>
          </cell>
          <cell r="C24">
            <v>13.65</v>
          </cell>
          <cell r="D24">
            <v>13.48</v>
          </cell>
          <cell r="E24">
            <v>13.34</v>
          </cell>
          <cell r="F24">
            <v>13.25</v>
          </cell>
          <cell r="G24">
            <v>13.21</v>
          </cell>
          <cell r="H24">
            <v>13.19</v>
          </cell>
          <cell r="I24">
            <v>13.25</v>
          </cell>
          <cell r="J24">
            <v>13.34</v>
          </cell>
          <cell r="K24">
            <v>13.5</v>
          </cell>
          <cell r="L24">
            <v>13.68</v>
          </cell>
          <cell r="M24">
            <v>13.85</v>
          </cell>
          <cell r="N24">
            <v>13.96</v>
          </cell>
          <cell r="O24">
            <v>14.03</v>
          </cell>
          <cell r="P24">
            <v>14.04</v>
          </cell>
          <cell r="Q24">
            <v>13.98</v>
          </cell>
          <cell r="R24">
            <v>13.93</v>
          </cell>
          <cell r="S24">
            <v>13.84</v>
          </cell>
          <cell r="T24">
            <v>13.76</v>
          </cell>
          <cell r="U24">
            <v>13.63</v>
          </cell>
          <cell r="V24">
            <v>13.55</v>
          </cell>
          <cell r="W24">
            <v>13.47</v>
          </cell>
          <cell r="X24">
            <v>13.38</v>
          </cell>
          <cell r="Y24">
            <v>13.31</v>
          </cell>
          <cell r="AD24">
            <v>14.04</v>
          </cell>
          <cell r="AE24">
            <v>13.19</v>
          </cell>
        </row>
        <row r="25">
          <cell r="B25">
            <v>12.16</v>
          </cell>
          <cell r="C25">
            <v>12.17</v>
          </cell>
          <cell r="D25">
            <v>12.14</v>
          </cell>
          <cell r="E25">
            <v>12.21</v>
          </cell>
          <cell r="F25">
            <v>12.09</v>
          </cell>
          <cell r="G25">
            <v>12.11</v>
          </cell>
          <cell r="H25">
            <v>12.05</v>
          </cell>
          <cell r="I25">
            <v>12.09</v>
          </cell>
          <cell r="J25">
            <v>12.06</v>
          </cell>
          <cell r="K25">
            <v>12.04</v>
          </cell>
          <cell r="L25">
            <v>12.01</v>
          </cell>
          <cell r="M25">
            <v>12.02</v>
          </cell>
          <cell r="N25" t="str">
            <v>****</v>
          </cell>
          <cell r="O25" t="str">
            <v>*******</v>
          </cell>
          <cell r="P25">
            <v>12.07</v>
          </cell>
          <cell r="Q25">
            <v>12.08</v>
          </cell>
          <cell r="R25">
            <v>12.14</v>
          </cell>
          <cell r="S25">
            <v>12.14</v>
          </cell>
          <cell r="T25">
            <v>12.11</v>
          </cell>
          <cell r="U25">
            <v>12.11</v>
          </cell>
          <cell r="V25">
            <v>12.09</v>
          </cell>
          <cell r="W25">
            <v>12.09</v>
          </cell>
          <cell r="X25">
            <v>12.1</v>
          </cell>
          <cell r="Y25">
            <v>12.15</v>
          </cell>
          <cell r="AD25">
            <v>12.21</v>
          </cell>
          <cell r="AE25">
            <v>12.01</v>
          </cell>
        </row>
        <row r="26">
          <cell r="B26">
            <v>12.15</v>
          </cell>
          <cell r="C26">
            <v>12.15</v>
          </cell>
          <cell r="D26">
            <v>12.13</v>
          </cell>
          <cell r="E26">
            <v>12.19</v>
          </cell>
          <cell r="F26">
            <v>12.08</v>
          </cell>
          <cell r="G26">
            <v>12.1</v>
          </cell>
          <cell r="H26">
            <v>12.05</v>
          </cell>
          <cell r="I26">
            <v>12.08</v>
          </cell>
          <cell r="J26">
            <v>12.05</v>
          </cell>
          <cell r="K26">
            <v>12.04</v>
          </cell>
          <cell r="L26">
            <v>12.01</v>
          </cell>
          <cell r="M26">
            <v>12.02</v>
          </cell>
          <cell r="N26" t="str">
            <v>****</v>
          </cell>
          <cell r="O26" t="str">
            <v>*****</v>
          </cell>
          <cell r="P26">
            <v>12.06</v>
          </cell>
          <cell r="Q26">
            <v>12.08</v>
          </cell>
          <cell r="R26">
            <v>12.14</v>
          </cell>
          <cell r="S26">
            <v>12.14</v>
          </cell>
          <cell r="T26">
            <v>12.11</v>
          </cell>
          <cell r="U26">
            <v>12.1</v>
          </cell>
          <cell r="V26">
            <v>12.09</v>
          </cell>
          <cell r="W26">
            <v>12.09</v>
          </cell>
          <cell r="X26">
            <v>12.1</v>
          </cell>
          <cell r="Y26">
            <v>12.14</v>
          </cell>
          <cell r="AD26">
            <v>12.19</v>
          </cell>
          <cell r="AE26">
            <v>12.01</v>
          </cell>
        </row>
        <row r="27">
          <cell r="B27">
            <v>12.15</v>
          </cell>
          <cell r="C27">
            <v>12.33</v>
          </cell>
          <cell r="D27">
            <v>12.46</v>
          </cell>
          <cell r="E27">
            <v>12.38</v>
          </cell>
          <cell r="F27">
            <v>12.24</v>
          </cell>
          <cell r="G27">
            <v>12.19</v>
          </cell>
          <cell r="H27">
            <v>12.1</v>
          </cell>
          <cell r="I27">
            <v>12.2</v>
          </cell>
          <cell r="J27">
            <v>12.18</v>
          </cell>
          <cell r="K27">
            <v>12.03</v>
          </cell>
          <cell r="L27">
            <v>11.87</v>
          </cell>
          <cell r="M27">
            <v>11.78</v>
          </cell>
          <cell r="N27">
            <v>11.7</v>
          </cell>
          <cell r="O27">
            <v>11.65</v>
          </cell>
          <cell r="P27">
            <v>11.62</v>
          </cell>
          <cell r="Q27">
            <v>11.59</v>
          </cell>
          <cell r="R27">
            <v>11.84</v>
          </cell>
          <cell r="S27">
            <v>11.93</v>
          </cell>
          <cell r="T27">
            <v>11.83</v>
          </cell>
          <cell r="U27">
            <v>11.71</v>
          </cell>
          <cell r="V27">
            <v>11.65</v>
          </cell>
          <cell r="W27">
            <v>11.63</v>
          </cell>
          <cell r="X27">
            <v>11.67</v>
          </cell>
          <cell r="Y27">
            <v>11.84</v>
          </cell>
          <cell r="AD27">
            <v>12.46</v>
          </cell>
          <cell r="AE27">
            <v>11.59</v>
          </cell>
        </row>
        <row r="28">
          <cell r="B28">
            <v>12.45</v>
          </cell>
          <cell r="C28">
            <v>12.24</v>
          </cell>
          <cell r="D28">
            <v>12.24</v>
          </cell>
          <cell r="E28">
            <v>12.21</v>
          </cell>
          <cell r="F28">
            <v>12.01</v>
          </cell>
          <cell r="G28">
            <v>11.88</v>
          </cell>
          <cell r="H28">
            <v>11.76</v>
          </cell>
          <cell r="I28">
            <v>11.67</v>
          </cell>
          <cell r="J28">
            <v>11.6</v>
          </cell>
          <cell r="K28">
            <v>11.47</v>
          </cell>
          <cell r="L28">
            <v>11.38</v>
          </cell>
          <cell r="M28">
            <v>11.38</v>
          </cell>
          <cell r="N28">
            <v>11.43</v>
          </cell>
          <cell r="O28">
            <v>11.46</v>
          </cell>
          <cell r="P28">
            <v>11.5</v>
          </cell>
          <cell r="Q28">
            <v>11.49</v>
          </cell>
          <cell r="R28">
            <v>11.61</v>
          </cell>
          <cell r="S28">
            <v>11.66</v>
          </cell>
          <cell r="T28">
            <v>11.65</v>
          </cell>
          <cell r="U28">
            <v>11.62</v>
          </cell>
          <cell r="V28">
            <v>11.61</v>
          </cell>
          <cell r="W28">
            <v>11.63</v>
          </cell>
          <cell r="X28">
            <v>11.71</v>
          </cell>
          <cell r="Y28">
            <v>11.87</v>
          </cell>
          <cell r="AD28">
            <v>12.45</v>
          </cell>
          <cell r="AE28">
            <v>11.38</v>
          </cell>
        </row>
        <row r="29">
          <cell r="B29" t="str">
            <v>**.**</v>
          </cell>
          <cell r="C29" t="str">
            <v>**.**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*****</v>
          </cell>
          <cell r="L29" t="str">
            <v>****</v>
          </cell>
          <cell r="M29" t="str">
            <v>****</v>
          </cell>
          <cell r="N29" t="str">
            <v>*****</v>
          </cell>
          <cell r="O29" t="str">
            <v>****</v>
          </cell>
          <cell r="P29" t="str">
            <v>****</v>
          </cell>
          <cell r="Q29" t="str">
            <v>****</v>
          </cell>
          <cell r="R29" t="str">
            <v>***</v>
          </cell>
          <cell r="S29" t="str">
            <v>****</v>
          </cell>
          <cell r="T29" t="str">
            <v>****</v>
          </cell>
          <cell r="U29" t="str">
            <v>***</v>
          </cell>
          <cell r="V29" t="str">
            <v>*****</v>
          </cell>
          <cell r="W29" t="str">
            <v>***</v>
          </cell>
          <cell r="X29" t="str">
            <v>*****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12.46</v>
          </cell>
          <cell r="C30">
            <v>12.39</v>
          </cell>
          <cell r="D30">
            <v>12.38</v>
          </cell>
          <cell r="E30">
            <v>12.38</v>
          </cell>
          <cell r="F30">
            <v>12.36</v>
          </cell>
          <cell r="G30">
            <v>12.35</v>
          </cell>
          <cell r="H30">
            <v>12.35</v>
          </cell>
          <cell r="I30">
            <v>12.38</v>
          </cell>
          <cell r="J30">
            <v>12.39</v>
          </cell>
          <cell r="K30">
            <v>12.4</v>
          </cell>
          <cell r="L30">
            <v>12.42</v>
          </cell>
          <cell r="M30">
            <v>12.43</v>
          </cell>
          <cell r="N30">
            <v>12.46</v>
          </cell>
          <cell r="O30">
            <v>12.49</v>
          </cell>
          <cell r="P30">
            <v>12.45</v>
          </cell>
          <cell r="Q30">
            <v>12.47</v>
          </cell>
          <cell r="R30">
            <v>12.49</v>
          </cell>
          <cell r="S30">
            <v>12.48</v>
          </cell>
          <cell r="T30">
            <v>12.46</v>
          </cell>
          <cell r="U30">
            <v>12.46</v>
          </cell>
          <cell r="V30">
            <v>12.46</v>
          </cell>
          <cell r="W30">
            <v>12.46</v>
          </cell>
          <cell r="X30">
            <v>12.46</v>
          </cell>
          <cell r="Y30">
            <v>12.45</v>
          </cell>
          <cell r="AD30">
            <v>12.49</v>
          </cell>
          <cell r="AE30">
            <v>12.35</v>
          </cell>
        </row>
      </sheetData>
      <sheetData sheetId="1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24.08</v>
          </cell>
          <cell r="C20">
            <v>24.02</v>
          </cell>
          <cell r="D20">
            <v>24.04</v>
          </cell>
          <cell r="E20">
            <v>24.04</v>
          </cell>
          <cell r="F20">
            <v>24.01</v>
          </cell>
          <cell r="G20">
            <v>24.1</v>
          </cell>
          <cell r="H20">
            <v>24.1</v>
          </cell>
          <cell r="I20">
            <v>24.03</v>
          </cell>
          <cell r="J20">
            <v>24.01</v>
          </cell>
          <cell r="K20">
            <v>23.93</v>
          </cell>
          <cell r="L20">
            <v>20.83</v>
          </cell>
          <cell r="M20">
            <v>23.74</v>
          </cell>
          <cell r="N20">
            <v>23.68</v>
          </cell>
          <cell r="O20">
            <v>23.62</v>
          </cell>
          <cell r="P20">
            <v>23.59</v>
          </cell>
          <cell r="Q20">
            <v>23.54</v>
          </cell>
          <cell r="R20">
            <v>23.48</v>
          </cell>
          <cell r="S20">
            <v>23.41</v>
          </cell>
          <cell r="T20">
            <v>23.44</v>
          </cell>
          <cell r="U20">
            <v>23.28</v>
          </cell>
          <cell r="V20">
            <v>23.21</v>
          </cell>
          <cell r="W20">
            <v>23.16</v>
          </cell>
          <cell r="X20">
            <v>23.13</v>
          </cell>
          <cell r="Y20">
            <v>23.08</v>
          </cell>
          <cell r="AD20">
            <v>24.1</v>
          </cell>
          <cell r="AE20">
            <v>20.83</v>
          </cell>
        </row>
        <row r="21">
          <cell r="B21">
            <v>18.75</v>
          </cell>
          <cell r="C21">
            <v>18.670000000000002</v>
          </cell>
          <cell r="D21">
            <v>18.54</v>
          </cell>
          <cell r="E21">
            <v>18.5</v>
          </cell>
          <cell r="F21">
            <v>18.37</v>
          </cell>
          <cell r="G21">
            <v>18.32</v>
          </cell>
          <cell r="H21">
            <v>18.329999999999998</v>
          </cell>
          <cell r="I21">
            <v>18.350000000000001</v>
          </cell>
          <cell r="J21">
            <v>18.309999999999999</v>
          </cell>
          <cell r="K21">
            <v>18.309999999999999</v>
          </cell>
          <cell r="L21">
            <v>18.22</v>
          </cell>
          <cell r="M21">
            <v>18.11</v>
          </cell>
          <cell r="N21">
            <v>18.03</v>
          </cell>
          <cell r="O21">
            <v>17.96</v>
          </cell>
          <cell r="P21">
            <v>17.88</v>
          </cell>
          <cell r="Q21">
            <v>17.77</v>
          </cell>
          <cell r="R21">
            <v>17.690000000000001</v>
          </cell>
          <cell r="S21">
            <v>17.600000000000001</v>
          </cell>
          <cell r="T21">
            <v>17.52</v>
          </cell>
          <cell r="U21">
            <v>17.420000000000002</v>
          </cell>
          <cell r="V21">
            <v>17.34</v>
          </cell>
          <cell r="W21">
            <v>17.260000000000002</v>
          </cell>
          <cell r="X21">
            <v>17.190000000000001</v>
          </cell>
          <cell r="Y21">
            <v>17.16</v>
          </cell>
          <cell r="AD21">
            <v>18.75</v>
          </cell>
          <cell r="AE21">
            <v>17.16</v>
          </cell>
        </row>
        <row r="22">
          <cell r="B22">
            <v>15.93</v>
          </cell>
          <cell r="C22">
            <v>15.8</v>
          </cell>
          <cell r="D22">
            <v>15.7</v>
          </cell>
          <cell r="E22">
            <v>15.59</v>
          </cell>
          <cell r="F22">
            <v>15.5</v>
          </cell>
          <cell r="G22">
            <v>15.45</v>
          </cell>
          <cell r="H22">
            <v>15.41</v>
          </cell>
          <cell r="I22" t="str">
            <v>**.**</v>
          </cell>
          <cell r="J22">
            <v>15.4</v>
          </cell>
          <cell r="K22">
            <v>15.43</v>
          </cell>
          <cell r="L22">
            <v>15.37</v>
          </cell>
          <cell r="M22">
            <v>15.29</v>
          </cell>
          <cell r="N22">
            <v>15.21</v>
          </cell>
          <cell r="O22">
            <v>15.12</v>
          </cell>
          <cell r="P22">
            <v>15.04</v>
          </cell>
          <cell r="Q22">
            <v>14.92</v>
          </cell>
          <cell r="R22">
            <v>14.84</v>
          </cell>
          <cell r="S22">
            <v>14.76</v>
          </cell>
          <cell r="T22">
            <v>14.67</v>
          </cell>
          <cell r="U22">
            <v>14.59</v>
          </cell>
          <cell r="V22">
            <v>14.51</v>
          </cell>
          <cell r="W22">
            <v>14.42</v>
          </cell>
          <cell r="X22">
            <v>14.34</v>
          </cell>
          <cell r="Y22">
            <v>14.28</v>
          </cell>
          <cell r="AD22">
            <v>15.93</v>
          </cell>
          <cell r="AE22">
            <v>14.28</v>
          </cell>
        </row>
        <row r="23">
          <cell r="B23">
            <v>13.33</v>
          </cell>
          <cell r="C23">
            <v>13.27</v>
          </cell>
          <cell r="D23">
            <v>13.23</v>
          </cell>
          <cell r="E23">
            <v>13.17</v>
          </cell>
          <cell r="F23">
            <v>13.12</v>
          </cell>
          <cell r="G23">
            <v>13.1</v>
          </cell>
          <cell r="H23">
            <v>13.05</v>
          </cell>
          <cell r="I23">
            <v>13.07</v>
          </cell>
          <cell r="J23">
            <v>13.06</v>
          </cell>
          <cell r="K23">
            <v>13.05</v>
          </cell>
          <cell r="L23">
            <v>13.03</v>
          </cell>
          <cell r="M23">
            <v>13</v>
          </cell>
          <cell r="N23">
            <v>12.99</v>
          </cell>
          <cell r="O23">
            <v>12.92</v>
          </cell>
          <cell r="P23">
            <v>12.88</v>
          </cell>
          <cell r="Q23">
            <v>12.86</v>
          </cell>
          <cell r="R23">
            <v>12.85</v>
          </cell>
          <cell r="S23">
            <v>12.8</v>
          </cell>
          <cell r="T23">
            <v>12.75</v>
          </cell>
          <cell r="U23">
            <v>12.72</v>
          </cell>
          <cell r="V23">
            <v>12.69</v>
          </cell>
          <cell r="W23">
            <v>12.67</v>
          </cell>
          <cell r="X23">
            <v>12.64</v>
          </cell>
          <cell r="Y23">
            <v>12.63</v>
          </cell>
          <cell r="AD23">
            <v>13.33</v>
          </cell>
          <cell r="AE23">
            <v>12.63</v>
          </cell>
        </row>
        <row r="24">
          <cell r="B24">
            <v>13.22</v>
          </cell>
          <cell r="C24">
            <v>13.17</v>
          </cell>
          <cell r="D24">
            <v>13.13</v>
          </cell>
          <cell r="E24">
            <v>13.07</v>
          </cell>
          <cell r="F24">
            <v>13.03</v>
          </cell>
          <cell r="G24">
            <v>13</v>
          </cell>
          <cell r="H24">
            <v>12.96</v>
          </cell>
          <cell r="I24">
            <v>12.96</v>
          </cell>
          <cell r="J24">
            <v>12.96</v>
          </cell>
          <cell r="K24">
            <v>12.96</v>
          </cell>
          <cell r="L24">
            <v>12.93</v>
          </cell>
          <cell r="M24">
            <v>12.91</v>
          </cell>
          <cell r="N24">
            <v>12.89</v>
          </cell>
          <cell r="O24">
            <v>12.83</v>
          </cell>
          <cell r="P24">
            <v>12.79</v>
          </cell>
          <cell r="Q24">
            <v>12.77</v>
          </cell>
          <cell r="R24">
            <v>12.75</v>
          </cell>
          <cell r="S24">
            <v>12.71</v>
          </cell>
          <cell r="T24">
            <v>12.67</v>
          </cell>
          <cell r="U24">
            <v>12.63</v>
          </cell>
          <cell r="V24">
            <v>12.6</v>
          </cell>
          <cell r="W24">
            <v>12.58</v>
          </cell>
          <cell r="X24">
            <v>12.56</v>
          </cell>
          <cell r="Y24">
            <v>12.55</v>
          </cell>
          <cell r="AD24">
            <v>13.22</v>
          </cell>
          <cell r="AE24">
            <v>12.55</v>
          </cell>
        </row>
        <row r="25">
          <cell r="B25">
            <v>12.16</v>
          </cell>
          <cell r="C25">
            <v>12.2</v>
          </cell>
          <cell r="D25">
            <v>12.23</v>
          </cell>
          <cell r="E25">
            <v>12.2</v>
          </cell>
          <cell r="F25">
            <v>12.18</v>
          </cell>
          <cell r="G25">
            <v>12.15</v>
          </cell>
          <cell r="H25">
            <v>12.11</v>
          </cell>
          <cell r="I25">
            <v>12.08</v>
          </cell>
          <cell r="J25">
            <v>12.01</v>
          </cell>
          <cell r="K25">
            <v>11.97</v>
          </cell>
          <cell r="L25">
            <v>11.94</v>
          </cell>
          <cell r="M25">
            <v>11.94</v>
          </cell>
          <cell r="N25">
            <v>11.97</v>
          </cell>
          <cell r="O25">
            <v>11.94</v>
          </cell>
          <cell r="P25">
            <v>11.93</v>
          </cell>
          <cell r="Q25">
            <v>11.96</v>
          </cell>
          <cell r="R25">
            <v>11.98</v>
          </cell>
          <cell r="S25">
            <v>11.97</v>
          </cell>
          <cell r="T25">
            <v>11.98</v>
          </cell>
          <cell r="U25">
            <v>11.98</v>
          </cell>
          <cell r="V25">
            <v>11.97</v>
          </cell>
          <cell r="W25">
            <v>11.96</v>
          </cell>
          <cell r="X25">
            <v>11.98</v>
          </cell>
          <cell r="Y25">
            <v>12.01</v>
          </cell>
          <cell r="AD25">
            <v>12.23</v>
          </cell>
          <cell r="AE25">
            <v>11.93</v>
          </cell>
        </row>
        <row r="26">
          <cell r="B26">
            <v>12.15</v>
          </cell>
          <cell r="C26">
            <v>12.18</v>
          </cell>
          <cell r="D26">
            <v>12.22</v>
          </cell>
          <cell r="E26">
            <v>12.2</v>
          </cell>
          <cell r="F26">
            <v>12.17</v>
          </cell>
          <cell r="G26">
            <v>12.14</v>
          </cell>
          <cell r="H26">
            <v>12.09</v>
          </cell>
          <cell r="I26">
            <v>12.07</v>
          </cell>
          <cell r="J26">
            <v>12.01</v>
          </cell>
          <cell r="K26">
            <v>11.96</v>
          </cell>
          <cell r="L26">
            <v>11.93</v>
          </cell>
          <cell r="M26">
            <v>11.93</v>
          </cell>
          <cell r="N26">
            <v>11.97</v>
          </cell>
          <cell r="O26">
            <v>11.93</v>
          </cell>
          <cell r="P26">
            <v>11.92</v>
          </cell>
          <cell r="Q26">
            <v>11.95</v>
          </cell>
          <cell r="R26">
            <v>11.97</v>
          </cell>
          <cell r="S26">
            <v>11.97</v>
          </cell>
          <cell r="T26">
            <v>11.97</v>
          </cell>
          <cell r="U26">
            <v>11.97</v>
          </cell>
          <cell r="V26">
            <v>11.96</v>
          </cell>
          <cell r="W26">
            <v>11.96</v>
          </cell>
          <cell r="X26">
            <v>11.97</v>
          </cell>
          <cell r="Y26">
            <v>12.01</v>
          </cell>
          <cell r="AD26">
            <v>12.22</v>
          </cell>
          <cell r="AE26">
            <v>11.92</v>
          </cell>
        </row>
        <row r="27">
          <cell r="B27">
            <v>12.02</v>
          </cell>
          <cell r="C27">
            <v>12.09</v>
          </cell>
          <cell r="D27">
            <v>12.13</v>
          </cell>
          <cell r="E27">
            <v>12.1</v>
          </cell>
          <cell r="F27">
            <v>12.01</v>
          </cell>
          <cell r="G27">
            <v>11.9</v>
          </cell>
          <cell r="H27">
            <v>11.73</v>
          </cell>
          <cell r="I27">
            <v>11.58</v>
          </cell>
          <cell r="J27">
            <v>11.44</v>
          </cell>
          <cell r="K27">
            <v>11.4</v>
          </cell>
          <cell r="L27">
            <v>11.24</v>
          </cell>
          <cell r="M27">
            <v>11.16</v>
          </cell>
          <cell r="N27">
            <v>11.27</v>
          </cell>
          <cell r="O27">
            <v>11.31</v>
          </cell>
          <cell r="P27">
            <v>11.29</v>
          </cell>
          <cell r="Q27">
            <v>11.32</v>
          </cell>
          <cell r="R27">
            <v>11.34</v>
          </cell>
          <cell r="S27">
            <v>11.38</v>
          </cell>
          <cell r="T27">
            <v>11.43</v>
          </cell>
          <cell r="U27">
            <v>11.41</v>
          </cell>
          <cell r="V27">
            <v>11.36</v>
          </cell>
          <cell r="W27">
            <v>11.37</v>
          </cell>
          <cell r="X27">
            <v>11.4</v>
          </cell>
          <cell r="Y27">
            <v>11.6</v>
          </cell>
          <cell r="AD27">
            <v>12.13</v>
          </cell>
          <cell r="AE27">
            <v>11.16</v>
          </cell>
        </row>
        <row r="28">
          <cell r="B28">
            <v>12.05</v>
          </cell>
          <cell r="C28">
            <v>12.14</v>
          </cell>
          <cell r="D28">
            <v>12.19</v>
          </cell>
          <cell r="E28">
            <v>12.14</v>
          </cell>
          <cell r="F28" t="str">
            <v>***</v>
          </cell>
          <cell r="G28">
            <v>11.91</v>
          </cell>
          <cell r="H28">
            <v>11.75</v>
          </cell>
          <cell r="I28">
            <v>11.58</v>
          </cell>
          <cell r="J28">
            <v>11.45</v>
          </cell>
          <cell r="K28">
            <v>11.31</v>
          </cell>
          <cell r="L28">
            <v>11.2</v>
          </cell>
          <cell r="M28">
            <v>11.18</v>
          </cell>
          <cell r="N28">
            <v>11.28</v>
          </cell>
          <cell r="O28">
            <v>11.34</v>
          </cell>
          <cell r="P28">
            <v>11.33</v>
          </cell>
          <cell r="Q28">
            <v>11.36</v>
          </cell>
          <cell r="R28">
            <v>11.4</v>
          </cell>
          <cell r="S28">
            <v>11.45</v>
          </cell>
          <cell r="T28">
            <v>11.49</v>
          </cell>
          <cell r="U28">
            <v>11.47</v>
          </cell>
          <cell r="V28">
            <v>11.42</v>
          </cell>
          <cell r="W28">
            <v>11.42</v>
          </cell>
          <cell r="X28">
            <v>11.5</v>
          </cell>
          <cell r="Y28">
            <v>11.65</v>
          </cell>
          <cell r="AD28">
            <v>12.19</v>
          </cell>
          <cell r="AE28">
            <v>11.18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12.41</v>
          </cell>
          <cell r="C30">
            <v>12.42</v>
          </cell>
          <cell r="D30">
            <v>12.46</v>
          </cell>
          <cell r="E30">
            <v>12.45</v>
          </cell>
          <cell r="F30">
            <v>12.44</v>
          </cell>
          <cell r="G30">
            <v>12.4</v>
          </cell>
          <cell r="H30">
            <v>12.43</v>
          </cell>
          <cell r="I30">
            <v>12.45</v>
          </cell>
          <cell r="J30">
            <v>12.45</v>
          </cell>
          <cell r="K30">
            <v>12.42</v>
          </cell>
          <cell r="L30">
            <v>12.42</v>
          </cell>
          <cell r="M30">
            <v>12.46</v>
          </cell>
          <cell r="N30">
            <v>12.46</v>
          </cell>
          <cell r="O30">
            <v>12.42</v>
          </cell>
          <cell r="P30">
            <v>12.42</v>
          </cell>
          <cell r="Q30">
            <v>12.44</v>
          </cell>
          <cell r="R30">
            <v>12.46</v>
          </cell>
          <cell r="S30">
            <v>12.43</v>
          </cell>
          <cell r="T30">
            <v>12.44</v>
          </cell>
          <cell r="U30">
            <v>12.43</v>
          </cell>
          <cell r="V30">
            <v>12.43</v>
          </cell>
          <cell r="W30">
            <v>12.44</v>
          </cell>
          <cell r="X30">
            <v>12.44</v>
          </cell>
          <cell r="Y30">
            <v>12.42</v>
          </cell>
          <cell r="AD30">
            <v>12.46</v>
          </cell>
          <cell r="AE30">
            <v>12.4</v>
          </cell>
        </row>
      </sheetData>
      <sheetData sheetId="1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8.3333333333333329E-2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23.05</v>
          </cell>
          <cell r="C20">
            <v>23.04</v>
          </cell>
          <cell r="D20">
            <v>23.01</v>
          </cell>
          <cell r="E20">
            <v>22.99</v>
          </cell>
          <cell r="F20">
            <v>22.97</v>
          </cell>
          <cell r="G20">
            <v>22.92</v>
          </cell>
          <cell r="H20">
            <v>22.88</v>
          </cell>
          <cell r="I20">
            <v>22.85</v>
          </cell>
          <cell r="J20">
            <v>22.82</v>
          </cell>
          <cell r="K20">
            <v>22.81</v>
          </cell>
          <cell r="L20">
            <v>22.8</v>
          </cell>
          <cell r="M20">
            <v>22.79</v>
          </cell>
          <cell r="N20">
            <v>22.76</v>
          </cell>
          <cell r="O20">
            <v>22.73</v>
          </cell>
          <cell r="P20">
            <v>22.69</v>
          </cell>
          <cell r="Q20">
            <v>22.64</v>
          </cell>
          <cell r="R20">
            <v>22.61</v>
          </cell>
          <cell r="S20">
            <v>22.58</v>
          </cell>
          <cell r="T20">
            <v>22.55</v>
          </cell>
          <cell r="U20">
            <v>22.52</v>
          </cell>
          <cell r="V20">
            <v>22.49</v>
          </cell>
          <cell r="W20">
            <v>22.47</v>
          </cell>
          <cell r="X20">
            <v>22.45</v>
          </cell>
          <cell r="Y20">
            <v>22.42</v>
          </cell>
          <cell r="AD20">
            <v>23.05</v>
          </cell>
          <cell r="AE20">
            <v>22.42</v>
          </cell>
        </row>
        <row r="21">
          <cell r="B21">
            <v>17.18</v>
          </cell>
          <cell r="C21">
            <v>17.170000000000002</v>
          </cell>
          <cell r="D21">
            <v>17.18</v>
          </cell>
          <cell r="E21">
            <v>17.12</v>
          </cell>
          <cell r="F21">
            <v>17.07</v>
          </cell>
          <cell r="G21">
            <v>17.010000000000002</v>
          </cell>
          <cell r="H21">
            <v>16.97</v>
          </cell>
          <cell r="I21">
            <v>16.95</v>
          </cell>
          <cell r="J21">
            <v>16.899999999999999</v>
          </cell>
          <cell r="K21">
            <v>16.89</v>
          </cell>
          <cell r="L21">
            <v>16.86</v>
          </cell>
          <cell r="M21">
            <v>16.84</v>
          </cell>
          <cell r="N21">
            <v>16.809999999999999</v>
          </cell>
          <cell r="O21">
            <v>16.79</v>
          </cell>
          <cell r="P21">
            <v>16.77</v>
          </cell>
          <cell r="Q21">
            <v>16.739999999999998</v>
          </cell>
          <cell r="R21">
            <v>16.72</v>
          </cell>
          <cell r="S21">
            <v>16.7</v>
          </cell>
          <cell r="T21">
            <v>16.68</v>
          </cell>
          <cell r="U21">
            <v>16.670000000000002</v>
          </cell>
          <cell r="V21">
            <v>16.66</v>
          </cell>
          <cell r="W21">
            <v>16.670000000000002</v>
          </cell>
          <cell r="X21">
            <v>16.649999999999999</v>
          </cell>
          <cell r="Y21">
            <v>16.649999999999999</v>
          </cell>
          <cell r="AD21">
            <v>17.18</v>
          </cell>
          <cell r="AE21">
            <v>16.649999999999999</v>
          </cell>
        </row>
        <row r="22">
          <cell r="B22">
            <v>14.34</v>
          </cell>
          <cell r="C22">
            <v>14.35</v>
          </cell>
          <cell r="D22">
            <v>14.29</v>
          </cell>
          <cell r="E22">
            <v>14.24</v>
          </cell>
          <cell r="F22">
            <v>14.19</v>
          </cell>
          <cell r="G22">
            <v>14.13</v>
          </cell>
          <cell r="H22">
            <v>14.08</v>
          </cell>
          <cell r="I22">
            <v>14.06</v>
          </cell>
          <cell r="J22">
            <v>14</v>
          </cell>
          <cell r="K22">
            <v>13.96</v>
          </cell>
          <cell r="L22">
            <v>13.98</v>
          </cell>
          <cell r="M22">
            <v>13.9</v>
          </cell>
          <cell r="N22">
            <v>13.87</v>
          </cell>
          <cell r="O22">
            <v>13.85</v>
          </cell>
          <cell r="P22">
            <v>13.82</v>
          </cell>
          <cell r="Q22">
            <v>13.78</v>
          </cell>
          <cell r="R22">
            <v>13.74</v>
          </cell>
          <cell r="S22">
            <v>13.69</v>
          </cell>
          <cell r="T22">
            <v>13.65</v>
          </cell>
          <cell r="U22">
            <v>13.62</v>
          </cell>
          <cell r="V22">
            <v>13.58</v>
          </cell>
          <cell r="W22">
            <v>13.55</v>
          </cell>
          <cell r="X22">
            <v>13.53</v>
          </cell>
          <cell r="Y22">
            <v>13.5</v>
          </cell>
          <cell r="AD22">
            <v>14.35</v>
          </cell>
          <cell r="AE22">
            <v>13.5</v>
          </cell>
        </row>
        <row r="23">
          <cell r="B23">
            <v>12.63</v>
          </cell>
          <cell r="C23">
            <v>12.63</v>
          </cell>
          <cell r="D23">
            <v>12.6</v>
          </cell>
          <cell r="E23">
            <v>12.62</v>
          </cell>
          <cell r="F23">
            <v>12.62</v>
          </cell>
          <cell r="G23">
            <v>12.59</v>
          </cell>
          <cell r="H23">
            <v>12.56</v>
          </cell>
          <cell r="I23">
            <v>12.53</v>
          </cell>
          <cell r="J23">
            <v>12.52</v>
          </cell>
          <cell r="K23">
            <v>12.53</v>
          </cell>
          <cell r="L23">
            <v>12.52</v>
          </cell>
          <cell r="M23">
            <v>12.51</v>
          </cell>
          <cell r="N23">
            <v>12.51</v>
          </cell>
          <cell r="O23">
            <v>12.5</v>
          </cell>
          <cell r="P23">
            <v>12.48</v>
          </cell>
          <cell r="Q23">
            <v>12.48</v>
          </cell>
          <cell r="R23">
            <v>12.49</v>
          </cell>
          <cell r="S23">
            <v>12.47</v>
          </cell>
          <cell r="T23">
            <v>12.45</v>
          </cell>
          <cell r="U23">
            <v>12.45</v>
          </cell>
          <cell r="V23">
            <v>12.44</v>
          </cell>
          <cell r="W23">
            <v>12.44</v>
          </cell>
          <cell r="X23">
            <v>12.44</v>
          </cell>
          <cell r="Y23">
            <v>12.43</v>
          </cell>
          <cell r="AD23">
            <v>12.63</v>
          </cell>
          <cell r="AE23">
            <v>12.43</v>
          </cell>
        </row>
        <row r="24">
          <cell r="B24">
            <v>12.54</v>
          </cell>
          <cell r="C24">
            <v>12.55</v>
          </cell>
          <cell r="D24">
            <v>12.52</v>
          </cell>
          <cell r="E24">
            <v>15.54</v>
          </cell>
          <cell r="F24">
            <v>12.54</v>
          </cell>
          <cell r="G24">
            <v>12.51</v>
          </cell>
          <cell r="H24">
            <v>12.48</v>
          </cell>
          <cell r="I24">
            <v>12.46</v>
          </cell>
          <cell r="J24">
            <v>12.45</v>
          </cell>
          <cell r="K24">
            <v>12.45</v>
          </cell>
          <cell r="L24">
            <v>12.44</v>
          </cell>
          <cell r="M24">
            <v>12.44</v>
          </cell>
          <cell r="N24">
            <v>12.44</v>
          </cell>
          <cell r="O24">
            <v>12.43</v>
          </cell>
          <cell r="P24">
            <v>12.41</v>
          </cell>
          <cell r="Q24">
            <v>12.4</v>
          </cell>
          <cell r="R24">
            <v>12.41</v>
          </cell>
          <cell r="S24">
            <v>12.4</v>
          </cell>
          <cell r="T24">
            <v>12.49</v>
          </cell>
          <cell r="U24">
            <v>12.38</v>
          </cell>
          <cell r="V24">
            <v>12.37</v>
          </cell>
          <cell r="W24">
            <v>12.36</v>
          </cell>
          <cell r="X24">
            <v>12.37</v>
          </cell>
          <cell r="Y24">
            <v>12.36</v>
          </cell>
          <cell r="AD24">
            <v>15.54</v>
          </cell>
          <cell r="AE24">
            <v>12.36</v>
          </cell>
        </row>
        <row r="25">
          <cell r="B25">
            <v>12.1</v>
          </cell>
          <cell r="C25">
            <v>12.13</v>
          </cell>
          <cell r="D25">
            <v>12.13</v>
          </cell>
          <cell r="E25">
            <v>12.1</v>
          </cell>
          <cell r="F25">
            <v>12.2</v>
          </cell>
          <cell r="G25">
            <v>12.16</v>
          </cell>
          <cell r="H25">
            <v>12.13</v>
          </cell>
          <cell r="I25">
            <v>12.03</v>
          </cell>
          <cell r="J25">
            <v>11.96</v>
          </cell>
          <cell r="K25">
            <v>12.95</v>
          </cell>
          <cell r="L25">
            <v>11.93</v>
          </cell>
          <cell r="M25">
            <v>11.92</v>
          </cell>
          <cell r="N25">
            <v>11.9</v>
          </cell>
          <cell r="O25">
            <v>11.9</v>
          </cell>
          <cell r="P25">
            <v>11.91</v>
          </cell>
          <cell r="Q25">
            <v>11.93</v>
          </cell>
          <cell r="R25">
            <v>11.96</v>
          </cell>
          <cell r="S25">
            <v>11.97</v>
          </cell>
          <cell r="T25">
            <v>11.98</v>
          </cell>
          <cell r="U25">
            <v>11.98</v>
          </cell>
          <cell r="V25">
            <v>11.96</v>
          </cell>
          <cell r="W25">
            <v>11.95</v>
          </cell>
          <cell r="X25">
            <v>11.96</v>
          </cell>
          <cell r="Y25">
            <v>11.97</v>
          </cell>
          <cell r="AD25">
            <v>12.95</v>
          </cell>
          <cell r="AE25">
            <v>11.9</v>
          </cell>
        </row>
        <row r="26">
          <cell r="B26" t="str">
            <v>*</v>
          </cell>
          <cell r="C26">
            <v>12.12</v>
          </cell>
          <cell r="D26">
            <v>12.11</v>
          </cell>
          <cell r="E26">
            <v>12.16</v>
          </cell>
          <cell r="F26">
            <v>12.18</v>
          </cell>
          <cell r="G26">
            <v>12.14</v>
          </cell>
          <cell r="H26">
            <v>12.12</v>
          </cell>
          <cell r="I26">
            <v>12.02</v>
          </cell>
          <cell r="J26">
            <v>11.95</v>
          </cell>
          <cell r="K26">
            <v>11.94</v>
          </cell>
          <cell r="L26">
            <v>11.93</v>
          </cell>
          <cell r="M26">
            <v>11.91</v>
          </cell>
          <cell r="N26">
            <v>11.89</v>
          </cell>
          <cell r="O26">
            <v>11.89</v>
          </cell>
          <cell r="P26">
            <v>11.9</v>
          </cell>
          <cell r="Q26">
            <v>11.92</v>
          </cell>
          <cell r="R26">
            <v>11.95</v>
          </cell>
          <cell r="S26">
            <v>11.97</v>
          </cell>
          <cell r="T26">
            <v>11.98</v>
          </cell>
          <cell r="U26">
            <v>11.96</v>
          </cell>
          <cell r="V26">
            <v>11.95</v>
          </cell>
          <cell r="W26">
            <v>11.94</v>
          </cell>
          <cell r="X26">
            <v>11.95</v>
          </cell>
          <cell r="Y26">
            <v>11.96</v>
          </cell>
          <cell r="AD26">
            <v>12.18</v>
          </cell>
          <cell r="AE26">
            <v>11.89</v>
          </cell>
        </row>
        <row r="27">
          <cell r="B27">
            <v>11.93</v>
          </cell>
          <cell r="C27">
            <v>11.97</v>
          </cell>
          <cell r="D27">
            <v>11.94</v>
          </cell>
          <cell r="E27">
            <v>11.95</v>
          </cell>
          <cell r="F27">
            <v>11.98</v>
          </cell>
          <cell r="G27">
            <v>11.93</v>
          </cell>
          <cell r="H27">
            <v>11.84</v>
          </cell>
          <cell r="I27">
            <v>11.61</v>
          </cell>
          <cell r="J27">
            <v>11.42</v>
          </cell>
          <cell r="K27">
            <v>11.93</v>
          </cell>
          <cell r="L27">
            <v>11.19</v>
          </cell>
          <cell r="M27">
            <v>11.16</v>
          </cell>
          <cell r="N27">
            <v>11.16</v>
          </cell>
          <cell r="O27">
            <v>11.2</v>
          </cell>
          <cell r="P27">
            <v>11.231999999999999</v>
          </cell>
          <cell r="Q27">
            <v>11.28</v>
          </cell>
          <cell r="R27">
            <v>11.36</v>
          </cell>
          <cell r="S27">
            <v>11.42</v>
          </cell>
          <cell r="T27">
            <v>11.41</v>
          </cell>
          <cell r="U27">
            <v>11.38</v>
          </cell>
          <cell r="V27">
            <v>11.33</v>
          </cell>
          <cell r="W27">
            <v>11.31</v>
          </cell>
          <cell r="X27">
            <v>11.36</v>
          </cell>
          <cell r="Y27">
            <v>11.4</v>
          </cell>
          <cell r="AD27">
            <v>11.98</v>
          </cell>
          <cell r="AE27">
            <v>11.16</v>
          </cell>
        </row>
        <row r="28">
          <cell r="B28">
            <v>11.87</v>
          </cell>
          <cell r="C28">
            <v>11.95</v>
          </cell>
          <cell r="D28">
            <v>11.99</v>
          </cell>
          <cell r="E28">
            <v>12.03</v>
          </cell>
          <cell r="F28">
            <v>12.03</v>
          </cell>
          <cell r="G28">
            <v>11.98</v>
          </cell>
          <cell r="H28">
            <v>11.88</v>
          </cell>
          <cell r="I28">
            <v>11.64</v>
          </cell>
          <cell r="J28">
            <v>11.44</v>
          </cell>
          <cell r="L28">
            <v>11.23</v>
          </cell>
          <cell r="M28">
            <v>11.22</v>
          </cell>
          <cell r="N28">
            <v>11.23</v>
          </cell>
          <cell r="O28">
            <v>11.27</v>
          </cell>
          <cell r="P28">
            <v>11.32</v>
          </cell>
          <cell r="Q28">
            <v>11.37</v>
          </cell>
          <cell r="R28" t="str">
            <v>*</v>
          </cell>
          <cell r="S28">
            <v>11.5</v>
          </cell>
          <cell r="T28">
            <v>11.49</v>
          </cell>
          <cell r="U28">
            <v>11.45</v>
          </cell>
          <cell r="V28">
            <v>11.41</v>
          </cell>
          <cell r="W28">
            <v>11.41</v>
          </cell>
          <cell r="X28">
            <v>11.43</v>
          </cell>
          <cell r="Y28">
            <v>11.48</v>
          </cell>
          <cell r="AD28">
            <v>12.03</v>
          </cell>
          <cell r="AE28">
            <v>11.22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12.42</v>
          </cell>
          <cell r="C30">
            <v>12.44</v>
          </cell>
          <cell r="D30">
            <v>12.41</v>
          </cell>
          <cell r="E30">
            <v>12.5</v>
          </cell>
          <cell r="F30">
            <v>12.48</v>
          </cell>
          <cell r="G30">
            <v>12.13</v>
          </cell>
          <cell r="H30">
            <v>12.47</v>
          </cell>
          <cell r="I30">
            <v>12.36</v>
          </cell>
          <cell r="J30">
            <v>12.35</v>
          </cell>
          <cell r="K30">
            <v>12.44</v>
          </cell>
          <cell r="L30">
            <v>12.48</v>
          </cell>
          <cell r="M30">
            <v>12.48</v>
          </cell>
          <cell r="N30">
            <v>12.43</v>
          </cell>
          <cell r="O30">
            <v>12.42</v>
          </cell>
          <cell r="P30">
            <v>12.43</v>
          </cell>
          <cell r="Q30">
            <v>12.45</v>
          </cell>
          <cell r="R30">
            <v>12.45</v>
          </cell>
          <cell r="S30">
            <v>12.44</v>
          </cell>
          <cell r="T30">
            <v>12.44</v>
          </cell>
          <cell r="U30">
            <v>12.44</v>
          </cell>
          <cell r="V30">
            <v>12.43</v>
          </cell>
          <cell r="W30">
            <v>12.43</v>
          </cell>
          <cell r="X30">
            <v>12.43</v>
          </cell>
          <cell r="Y30">
            <v>12.44</v>
          </cell>
          <cell r="AD30">
            <v>12.5</v>
          </cell>
          <cell r="AE30">
            <v>12.13</v>
          </cell>
        </row>
      </sheetData>
      <sheetData sheetId="1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22.4</v>
          </cell>
          <cell r="C20">
            <v>22.37</v>
          </cell>
          <cell r="D20">
            <v>22.35</v>
          </cell>
          <cell r="E20">
            <v>22.33</v>
          </cell>
          <cell r="F20">
            <v>22.31</v>
          </cell>
          <cell r="G20">
            <v>22.28</v>
          </cell>
          <cell r="H20">
            <v>22.26</v>
          </cell>
          <cell r="I20">
            <v>22.24</v>
          </cell>
          <cell r="J20">
            <v>22.22</v>
          </cell>
          <cell r="K20">
            <v>22.2</v>
          </cell>
          <cell r="L20">
            <v>22.18</v>
          </cell>
          <cell r="M20">
            <v>22.16</v>
          </cell>
          <cell r="N20" t="str">
            <v>*</v>
          </cell>
          <cell r="O20">
            <v>22.13</v>
          </cell>
          <cell r="P20">
            <v>22.11</v>
          </cell>
          <cell r="Q20">
            <v>22.1</v>
          </cell>
          <cell r="R20">
            <v>22.09</v>
          </cell>
          <cell r="S20">
            <v>22.09</v>
          </cell>
          <cell r="T20">
            <v>22.17</v>
          </cell>
          <cell r="U20">
            <v>22.17</v>
          </cell>
          <cell r="V20">
            <v>22.16</v>
          </cell>
          <cell r="W20">
            <v>22.14</v>
          </cell>
          <cell r="X20">
            <v>22.13</v>
          </cell>
          <cell r="Y20">
            <v>22.15</v>
          </cell>
          <cell r="AD20">
            <v>22.4</v>
          </cell>
          <cell r="AE20">
            <v>22.09</v>
          </cell>
        </row>
        <row r="21">
          <cell r="B21">
            <v>16.649999999999999</v>
          </cell>
          <cell r="C21">
            <v>16.64</v>
          </cell>
          <cell r="D21">
            <v>16.62</v>
          </cell>
          <cell r="E21">
            <v>16.61</v>
          </cell>
          <cell r="F21">
            <v>16.61</v>
          </cell>
          <cell r="G21">
            <v>16.600000000000001</v>
          </cell>
          <cell r="H21">
            <v>16.579999999999998</v>
          </cell>
          <cell r="I21">
            <v>16.57</v>
          </cell>
          <cell r="J21">
            <v>16.57</v>
          </cell>
          <cell r="K21">
            <v>16.559999999999999</v>
          </cell>
          <cell r="L21">
            <v>16.55</v>
          </cell>
          <cell r="M21">
            <v>16.55</v>
          </cell>
          <cell r="N21">
            <v>16.53</v>
          </cell>
          <cell r="O21">
            <v>16.53</v>
          </cell>
          <cell r="P21">
            <v>16.52</v>
          </cell>
          <cell r="Q21">
            <v>16.52</v>
          </cell>
          <cell r="R21">
            <v>16.510000000000002</v>
          </cell>
          <cell r="S21">
            <v>16.5</v>
          </cell>
          <cell r="T21">
            <v>16.510000000000002</v>
          </cell>
          <cell r="U21">
            <v>16.510000000000002</v>
          </cell>
          <cell r="V21">
            <v>16.5</v>
          </cell>
          <cell r="W21">
            <v>16.489999999999998</v>
          </cell>
          <cell r="X21">
            <v>16.48</v>
          </cell>
          <cell r="Y21" t="str">
            <v>16..47</v>
          </cell>
          <cell r="AD21">
            <v>16.649999999999999</v>
          </cell>
          <cell r="AE21">
            <v>16.48</v>
          </cell>
        </row>
        <row r="22">
          <cell r="B22">
            <v>13.48</v>
          </cell>
          <cell r="C22">
            <v>13.45</v>
          </cell>
          <cell r="D22">
            <v>13.43</v>
          </cell>
          <cell r="E22">
            <v>13.41</v>
          </cell>
          <cell r="F22">
            <v>13.39</v>
          </cell>
          <cell r="G22">
            <v>13.36</v>
          </cell>
          <cell r="H22">
            <v>13.33</v>
          </cell>
          <cell r="I22">
            <v>13.31</v>
          </cell>
          <cell r="J22">
            <v>13.29</v>
          </cell>
          <cell r="K22">
            <v>13.7</v>
          </cell>
          <cell r="L22">
            <v>13.25</v>
          </cell>
          <cell r="M22">
            <v>13.24</v>
          </cell>
          <cell r="N22">
            <v>13.23</v>
          </cell>
          <cell r="O22">
            <v>13.21</v>
          </cell>
          <cell r="P22">
            <v>13.19</v>
          </cell>
          <cell r="Q22">
            <v>13.18</v>
          </cell>
          <cell r="R22">
            <v>13.17</v>
          </cell>
          <cell r="S22">
            <v>13.13</v>
          </cell>
          <cell r="T22">
            <v>13.16</v>
          </cell>
          <cell r="U22">
            <v>13.16</v>
          </cell>
          <cell r="V22">
            <v>13.17</v>
          </cell>
          <cell r="W22">
            <v>13.18</v>
          </cell>
          <cell r="X22">
            <v>13.18</v>
          </cell>
          <cell r="Y22">
            <v>13.18</v>
          </cell>
          <cell r="AD22">
            <v>13.7</v>
          </cell>
          <cell r="AE22">
            <v>13.13</v>
          </cell>
        </row>
        <row r="23">
          <cell r="B23">
            <v>22.44</v>
          </cell>
          <cell r="C23">
            <v>12.43</v>
          </cell>
          <cell r="D23">
            <v>12.41</v>
          </cell>
          <cell r="E23">
            <v>12.43</v>
          </cell>
          <cell r="F23">
            <v>12.4</v>
          </cell>
          <cell r="G23">
            <v>12.42</v>
          </cell>
          <cell r="H23">
            <v>12.4</v>
          </cell>
          <cell r="I23">
            <v>12.38</v>
          </cell>
          <cell r="J23">
            <v>12.38</v>
          </cell>
          <cell r="K23">
            <v>12.39</v>
          </cell>
          <cell r="L23">
            <v>12.39</v>
          </cell>
          <cell r="M23">
            <v>12.4</v>
          </cell>
          <cell r="N23">
            <v>12.4</v>
          </cell>
          <cell r="O23">
            <v>12.37</v>
          </cell>
          <cell r="P23">
            <v>12.38</v>
          </cell>
          <cell r="Q23">
            <v>12.39</v>
          </cell>
          <cell r="R23">
            <v>12.37</v>
          </cell>
          <cell r="S23">
            <v>12.37</v>
          </cell>
          <cell r="T23">
            <v>12.38</v>
          </cell>
          <cell r="U23">
            <v>12.38</v>
          </cell>
          <cell r="V23">
            <v>12.37</v>
          </cell>
          <cell r="W23">
            <v>12.37</v>
          </cell>
          <cell r="X23">
            <v>12.38</v>
          </cell>
          <cell r="Y23">
            <v>12.38</v>
          </cell>
          <cell r="AD23">
            <v>22.44</v>
          </cell>
          <cell r="AE23">
            <v>12.37</v>
          </cell>
        </row>
        <row r="24">
          <cell r="B24">
            <v>12.36</v>
          </cell>
          <cell r="C24">
            <v>12.36</v>
          </cell>
          <cell r="D24">
            <v>12.34</v>
          </cell>
          <cell r="E24">
            <v>12.36</v>
          </cell>
          <cell r="F24">
            <v>12.34</v>
          </cell>
          <cell r="G24">
            <v>12.35</v>
          </cell>
          <cell r="H24">
            <v>12.33</v>
          </cell>
          <cell r="I24">
            <v>12.32</v>
          </cell>
          <cell r="J24">
            <v>12.32</v>
          </cell>
          <cell r="K24">
            <v>12.33</v>
          </cell>
          <cell r="L24">
            <v>12.32</v>
          </cell>
          <cell r="M24">
            <v>12.33</v>
          </cell>
          <cell r="N24">
            <v>12.33</v>
          </cell>
          <cell r="O24">
            <v>12.31</v>
          </cell>
          <cell r="P24">
            <v>12.31</v>
          </cell>
          <cell r="Q24">
            <v>12.32</v>
          </cell>
          <cell r="R24">
            <v>12.3</v>
          </cell>
          <cell r="S24">
            <v>12.3</v>
          </cell>
          <cell r="T24">
            <v>12.31</v>
          </cell>
          <cell r="U24">
            <v>12.31</v>
          </cell>
          <cell r="V24">
            <v>12.3</v>
          </cell>
          <cell r="W24">
            <v>12.3</v>
          </cell>
          <cell r="X24">
            <v>12.31</v>
          </cell>
          <cell r="Y24">
            <v>12.31</v>
          </cell>
          <cell r="AD24">
            <v>12.36</v>
          </cell>
          <cell r="AE24">
            <v>12.3</v>
          </cell>
        </row>
        <row r="25">
          <cell r="B25">
            <v>11.78</v>
          </cell>
          <cell r="C25">
            <v>12</v>
          </cell>
          <cell r="D25">
            <v>12.02</v>
          </cell>
          <cell r="E25">
            <v>12.05</v>
          </cell>
          <cell r="F25">
            <v>12.07</v>
          </cell>
          <cell r="G25">
            <v>12.08</v>
          </cell>
          <cell r="H25">
            <v>12.06</v>
          </cell>
          <cell r="I25">
            <v>12.03</v>
          </cell>
          <cell r="J25">
            <v>11.97</v>
          </cell>
          <cell r="K25">
            <v>11.94</v>
          </cell>
          <cell r="L25">
            <v>11.92</v>
          </cell>
          <cell r="M25">
            <v>11.91</v>
          </cell>
          <cell r="N25">
            <v>11.9</v>
          </cell>
          <cell r="O25">
            <v>11.88</v>
          </cell>
          <cell r="P25">
            <v>11.9</v>
          </cell>
          <cell r="Q25">
            <v>11.92</v>
          </cell>
          <cell r="R25">
            <v>11.94</v>
          </cell>
          <cell r="S25">
            <v>11.95</v>
          </cell>
          <cell r="T25">
            <v>11.96</v>
          </cell>
          <cell r="U25">
            <v>11.96</v>
          </cell>
          <cell r="V25">
            <v>11.94</v>
          </cell>
          <cell r="W25">
            <v>11.94</v>
          </cell>
          <cell r="X25">
            <v>11.93</v>
          </cell>
          <cell r="Y25">
            <v>11.93</v>
          </cell>
          <cell r="AD25">
            <v>12.08</v>
          </cell>
          <cell r="AE25">
            <v>11.78</v>
          </cell>
        </row>
        <row r="26">
          <cell r="B26">
            <v>11.97</v>
          </cell>
          <cell r="C26">
            <v>11.99</v>
          </cell>
          <cell r="D26">
            <v>12.01</v>
          </cell>
          <cell r="E26">
            <v>12.04</v>
          </cell>
          <cell r="F26">
            <v>12.06</v>
          </cell>
          <cell r="G26">
            <v>12.07</v>
          </cell>
          <cell r="H26">
            <v>12.05</v>
          </cell>
          <cell r="I26">
            <v>12.01</v>
          </cell>
          <cell r="J26">
            <v>11.96</v>
          </cell>
          <cell r="K26">
            <v>11.93</v>
          </cell>
          <cell r="L26">
            <v>11.91</v>
          </cell>
          <cell r="M26">
            <v>11.9</v>
          </cell>
          <cell r="N26">
            <v>11.89</v>
          </cell>
          <cell r="O26">
            <v>11.88</v>
          </cell>
          <cell r="P26">
            <v>11.89</v>
          </cell>
          <cell r="Q26">
            <v>11.92</v>
          </cell>
          <cell r="R26">
            <v>11.93</v>
          </cell>
          <cell r="S26">
            <v>11.94</v>
          </cell>
          <cell r="T26">
            <v>11.96</v>
          </cell>
          <cell r="U26">
            <v>11.95</v>
          </cell>
          <cell r="V26">
            <v>11.94</v>
          </cell>
          <cell r="W26">
            <v>11.93</v>
          </cell>
          <cell r="X26">
            <v>11.93</v>
          </cell>
          <cell r="Y26">
            <v>11.92</v>
          </cell>
          <cell r="AD26">
            <v>12.07</v>
          </cell>
          <cell r="AE26">
            <v>11.88</v>
          </cell>
        </row>
        <row r="27">
          <cell r="B27">
            <v>11.44</v>
          </cell>
          <cell r="C27">
            <v>11.53</v>
          </cell>
          <cell r="D27">
            <v>12.62</v>
          </cell>
          <cell r="E27">
            <v>11.7</v>
          </cell>
          <cell r="F27">
            <v>11.76</v>
          </cell>
          <cell r="G27">
            <v>11.74</v>
          </cell>
          <cell r="H27">
            <v>11.67</v>
          </cell>
          <cell r="I27">
            <v>11.53</v>
          </cell>
          <cell r="J27">
            <v>11.41</v>
          </cell>
          <cell r="K27">
            <v>11.28</v>
          </cell>
          <cell r="L27">
            <v>11.2</v>
          </cell>
          <cell r="M27">
            <v>11.17</v>
          </cell>
          <cell r="N27">
            <v>11.14</v>
          </cell>
          <cell r="O27">
            <v>11.15</v>
          </cell>
          <cell r="P27">
            <v>11.19</v>
          </cell>
          <cell r="Q27">
            <v>11.28</v>
          </cell>
          <cell r="R27">
            <v>11.35</v>
          </cell>
          <cell r="S27">
            <v>11.39</v>
          </cell>
          <cell r="T27">
            <v>11.38</v>
          </cell>
          <cell r="U27">
            <v>11.35</v>
          </cell>
          <cell r="V27">
            <v>11.32</v>
          </cell>
          <cell r="W27">
            <v>11.29</v>
          </cell>
          <cell r="X27">
            <v>11.28</v>
          </cell>
          <cell r="Y27">
            <v>11.27</v>
          </cell>
          <cell r="AD27">
            <v>12.62</v>
          </cell>
          <cell r="AE27">
            <v>11.14</v>
          </cell>
        </row>
        <row r="28">
          <cell r="B28">
            <v>11.53</v>
          </cell>
          <cell r="C28">
            <v>11.61</v>
          </cell>
          <cell r="D28">
            <v>11.7</v>
          </cell>
          <cell r="E28">
            <v>11.79</v>
          </cell>
          <cell r="F28">
            <v>11.84</v>
          </cell>
          <cell r="G28">
            <v>11.82</v>
          </cell>
          <cell r="H28">
            <v>11.74</v>
          </cell>
          <cell r="I28">
            <v>11.6</v>
          </cell>
          <cell r="J28">
            <v>11.47</v>
          </cell>
          <cell r="K28">
            <v>11.36</v>
          </cell>
          <cell r="L28">
            <v>11.28</v>
          </cell>
          <cell r="M28">
            <v>11.25</v>
          </cell>
          <cell r="N28" t="str">
            <v>*</v>
          </cell>
          <cell r="O28">
            <v>11.22</v>
          </cell>
          <cell r="P28">
            <v>11.29</v>
          </cell>
          <cell r="Q28">
            <v>11.36</v>
          </cell>
          <cell r="R28">
            <v>11.44</v>
          </cell>
          <cell r="S28">
            <v>11.48</v>
          </cell>
          <cell r="T28" t="str">
            <v>*</v>
          </cell>
          <cell r="U28">
            <v>11.44</v>
          </cell>
          <cell r="V28">
            <v>11.4</v>
          </cell>
          <cell r="W28">
            <v>11.38</v>
          </cell>
          <cell r="X28">
            <v>11.37</v>
          </cell>
          <cell r="Y28">
            <v>11.36</v>
          </cell>
          <cell r="AD28">
            <v>11.84</v>
          </cell>
          <cell r="AE28">
            <v>11.22</v>
          </cell>
        </row>
        <row r="29">
          <cell r="B29" t="str">
            <v>*******</v>
          </cell>
          <cell r="C29" t="str">
            <v>********</v>
          </cell>
          <cell r="D29" t="str">
            <v>*******</v>
          </cell>
          <cell r="E29" t="str">
            <v>*******</v>
          </cell>
          <cell r="F29" t="str">
            <v>******</v>
          </cell>
          <cell r="G29" t="str">
            <v>******</v>
          </cell>
          <cell r="H29" t="str">
            <v>******</v>
          </cell>
          <cell r="I29" t="str">
            <v>********</v>
          </cell>
          <cell r="J29" t="str">
            <v>*******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12.43</v>
          </cell>
          <cell r="C30">
            <v>12.44</v>
          </cell>
          <cell r="D30">
            <v>12.43</v>
          </cell>
          <cell r="E30">
            <v>12.43</v>
          </cell>
          <cell r="F30">
            <v>12.44</v>
          </cell>
          <cell r="G30">
            <v>12.44</v>
          </cell>
          <cell r="H30">
            <v>12.44</v>
          </cell>
          <cell r="I30">
            <v>12.43</v>
          </cell>
          <cell r="J30">
            <v>12.43</v>
          </cell>
          <cell r="K30">
            <v>12.43</v>
          </cell>
          <cell r="L30">
            <v>12.44</v>
          </cell>
          <cell r="M30">
            <v>12.45</v>
          </cell>
          <cell r="N30">
            <v>12.44</v>
          </cell>
          <cell r="O30">
            <v>12.44</v>
          </cell>
          <cell r="P30">
            <v>12.44</v>
          </cell>
          <cell r="Q30" t="str">
            <v>*</v>
          </cell>
          <cell r="R30">
            <v>12.43</v>
          </cell>
          <cell r="S30">
            <v>12.42</v>
          </cell>
          <cell r="T30">
            <v>12.43</v>
          </cell>
          <cell r="U30">
            <v>12.42</v>
          </cell>
          <cell r="V30">
            <v>12.42</v>
          </cell>
          <cell r="W30">
            <v>12.42</v>
          </cell>
          <cell r="X30">
            <v>12.44</v>
          </cell>
          <cell r="Y30">
            <v>12.44</v>
          </cell>
          <cell r="AD30">
            <v>12.45</v>
          </cell>
          <cell r="AE30">
            <v>12.42</v>
          </cell>
        </row>
      </sheetData>
      <sheetData sheetId="1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22.13</v>
          </cell>
          <cell r="C20">
            <v>22.1</v>
          </cell>
          <cell r="D20">
            <v>22.07</v>
          </cell>
          <cell r="E20">
            <v>22.04</v>
          </cell>
          <cell r="F20">
            <v>22.02</v>
          </cell>
          <cell r="G20">
            <v>22.02</v>
          </cell>
          <cell r="H20">
            <v>22</v>
          </cell>
          <cell r="I20">
            <v>21.98</v>
          </cell>
          <cell r="J20">
            <v>21.96</v>
          </cell>
          <cell r="K20">
            <v>21.95</v>
          </cell>
          <cell r="L20">
            <v>21.94</v>
          </cell>
          <cell r="M20">
            <v>21.93</v>
          </cell>
          <cell r="N20">
            <v>21.92</v>
          </cell>
          <cell r="O20">
            <v>21.96</v>
          </cell>
          <cell r="P20">
            <v>22.04</v>
          </cell>
          <cell r="Q20">
            <v>22.17</v>
          </cell>
          <cell r="R20">
            <v>22.23</v>
          </cell>
          <cell r="S20">
            <v>22.33</v>
          </cell>
          <cell r="T20">
            <v>22.32</v>
          </cell>
          <cell r="U20">
            <v>22.32</v>
          </cell>
          <cell r="V20">
            <v>22.4</v>
          </cell>
          <cell r="W20">
            <v>22.42</v>
          </cell>
          <cell r="X20">
            <v>22.37</v>
          </cell>
          <cell r="Y20">
            <v>22.3</v>
          </cell>
          <cell r="AD20">
            <v>22.42</v>
          </cell>
          <cell r="AE20">
            <v>21.92</v>
          </cell>
        </row>
        <row r="21">
          <cell r="B21">
            <v>16.47</v>
          </cell>
          <cell r="C21">
            <v>16.47</v>
          </cell>
          <cell r="D21">
            <v>16.46</v>
          </cell>
          <cell r="E21">
            <v>16.46</v>
          </cell>
          <cell r="F21">
            <v>16.46</v>
          </cell>
          <cell r="G21">
            <v>16.45</v>
          </cell>
          <cell r="H21">
            <v>16.45</v>
          </cell>
          <cell r="I21">
            <v>16.440000000000001</v>
          </cell>
          <cell r="J21">
            <v>16.43</v>
          </cell>
          <cell r="K21">
            <v>16.43</v>
          </cell>
          <cell r="L21">
            <v>16.420000000000002</v>
          </cell>
          <cell r="M21">
            <v>16.41</v>
          </cell>
          <cell r="N21">
            <v>16.41</v>
          </cell>
          <cell r="O21">
            <v>16.47</v>
          </cell>
          <cell r="P21">
            <v>16.510000000000002</v>
          </cell>
          <cell r="Q21">
            <v>16.53</v>
          </cell>
          <cell r="R21">
            <v>16.690000000000001</v>
          </cell>
          <cell r="S21">
            <v>17.05</v>
          </cell>
          <cell r="T21">
            <v>16.989999999999998</v>
          </cell>
          <cell r="U21">
            <v>16.79</v>
          </cell>
          <cell r="V21">
            <v>16.71</v>
          </cell>
          <cell r="W21">
            <v>16.649999999999999</v>
          </cell>
          <cell r="X21">
            <v>16.62</v>
          </cell>
          <cell r="Y21">
            <v>16.68</v>
          </cell>
          <cell r="AD21">
            <v>17.05</v>
          </cell>
          <cell r="AE21">
            <v>16.41</v>
          </cell>
        </row>
        <row r="22">
          <cell r="B22">
            <v>13.13</v>
          </cell>
          <cell r="C22">
            <v>13.18</v>
          </cell>
          <cell r="D22">
            <v>13.17</v>
          </cell>
          <cell r="E22">
            <v>13.16</v>
          </cell>
          <cell r="F22">
            <v>13.16</v>
          </cell>
          <cell r="G22">
            <v>13.16</v>
          </cell>
          <cell r="H22">
            <v>13.16</v>
          </cell>
          <cell r="I22">
            <v>13.16</v>
          </cell>
          <cell r="J22">
            <v>13.15</v>
          </cell>
          <cell r="K22">
            <v>13.15</v>
          </cell>
          <cell r="L22">
            <v>13.15</v>
          </cell>
          <cell r="M22">
            <v>13.14</v>
          </cell>
          <cell r="N22">
            <v>13.14</v>
          </cell>
          <cell r="O22">
            <v>13.14</v>
          </cell>
          <cell r="P22">
            <v>13.17</v>
          </cell>
          <cell r="Q22">
            <v>13.57</v>
          </cell>
          <cell r="R22">
            <v>13.71</v>
          </cell>
          <cell r="S22">
            <v>13.92</v>
          </cell>
          <cell r="T22">
            <v>13.45</v>
          </cell>
          <cell r="U22">
            <v>13.83</v>
          </cell>
          <cell r="V22">
            <v>13.73</v>
          </cell>
          <cell r="W22">
            <v>13.69</v>
          </cell>
          <cell r="X22">
            <v>13.68</v>
          </cell>
          <cell r="Y22">
            <v>13.64</v>
          </cell>
          <cell r="AD22">
            <v>13.92</v>
          </cell>
          <cell r="AE22">
            <v>13.13</v>
          </cell>
        </row>
        <row r="23">
          <cell r="B23">
            <v>12.38</v>
          </cell>
          <cell r="C23">
            <v>12.37</v>
          </cell>
          <cell r="D23">
            <v>12.35</v>
          </cell>
          <cell r="E23">
            <v>12.34</v>
          </cell>
          <cell r="F23">
            <v>12.35</v>
          </cell>
          <cell r="G23">
            <v>12.34</v>
          </cell>
          <cell r="H23">
            <v>12.33</v>
          </cell>
          <cell r="I23">
            <v>12.31</v>
          </cell>
          <cell r="J23">
            <v>12.32</v>
          </cell>
          <cell r="K23">
            <v>12.33</v>
          </cell>
          <cell r="L23">
            <v>12.34</v>
          </cell>
          <cell r="M23">
            <v>12.34</v>
          </cell>
          <cell r="N23">
            <v>12.33</v>
          </cell>
          <cell r="O23">
            <v>12.35</v>
          </cell>
          <cell r="P23">
            <v>12.46</v>
          </cell>
          <cell r="Q23">
            <v>12.55</v>
          </cell>
          <cell r="R23">
            <v>12.51</v>
          </cell>
          <cell r="S23">
            <v>12.54</v>
          </cell>
          <cell r="T23">
            <v>12.58</v>
          </cell>
          <cell r="U23">
            <v>12.55</v>
          </cell>
          <cell r="V23">
            <v>12.51</v>
          </cell>
          <cell r="W23">
            <v>12.51</v>
          </cell>
          <cell r="X23">
            <v>12.49</v>
          </cell>
          <cell r="Y23">
            <v>12.5</v>
          </cell>
          <cell r="AD23">
            <v>12.58</v>
          </cell>
          <cell r="AE23">
            <v>12.31</v>
          </cell>
        </row>
        <row r="24">
          <cell r="B24">
            <v>12.3</v>
          </cell>
          <cell r="C24">
            <v>12.29</v>
          </cell>
          <cell r="D24">
            <v>12.28</v>
          </cell>
          <cell r="E24">
            <v>12.28</v>
          </cell>
          <cell r="F24">
            <v>12.29</v>
          </cell>
          <cell r="G24">
            <v>12.28</v>
          </cell>
          <cell r="H24">
            <v>12.28</v>
          </cell>
          <cell r="I24">
            <v>12.27</v>
          </cell>
          <cell r="J24">
            <v>12.27</v>
          </cell>
          <cell r="K24">
            <v>12.28</v>
          </cell>
          <cell r="L24">
            <v>12.28</v>
          </cell>
          <cell r="M24">
            <v>12.28</v>
          </cell>
          <cell r="N24">
            <v>12.27</v>
          </cell>
          <cell r="O24">
            <v>12.28</v>
          </cell>
          <cell r="P24">
            <v>12.38</v>
          </cell>
          <cell r="Q24">
            <v>12.45</v>
          </cell>
          <cell r="R24">
            <v>12.42</v>
          </cell>
          <cell r="S24">
            <v>12.45</v>
          </cell>
          <cell r="T24">
            <v>12.5</v>
          </cell>
          <cell r="U24">
            <v>12.47</v>
          </cell>
          <cell r="V24">
            <v>12.44</v>
          </cell>
          <cell r="W24">
            <v>12.44</v>
          </cell>
          <cell r="X24">
            <v>12.43</v>
          </cell>
          <cell r="Y24">
            <v>12.44</v>
          </cell>
          <cell r="AD24">
            <v>12.5</v>
          </cell>
          <cell r="AE24">
            <v>12.27</v>
          </cell>
        </row>
        <row r="25">
          <cell r="B25">
            <v>11.93</v>
          </cell>
          <cell r="C25">
            <v>11.93</v>
          </cell>
          <cell r="D25">
            <v>11.94</v>
          </cell>
          <cell r="E25">
            <v>11.97</v>
          </cell>
          <cell r="F25">
            <v>11.99</v>
          </cell>
          <cell r="G25">
            <v>12.01</v>
          </cell>
          <cell r="H25">
            <v>12.01</v>
          </cell>
          <cell r="I25">
            <v>11.99</v>
          </cell>
          <cell r="J25">
            <v>11.97</v>
          </cell>
          <cell r="K25">
            <v>11.95</v>
          </cell>
          <cell r="L25">
            <v>11.92</v>
          </cell>
          <cell r="M25">
            <v>11.91</v>
          </cell>
          <cell r="N25">
            <v>11.89</v>
          </cell>
          <cell r="O25">
            <v>11.89</v>
          </cell>
          <cell r="P25" t="str">
            <v>*</v>
          </cell>
          <cell r="Q25">
            <v>12.17</v>
          </cell>
          <cell r="R25">
            <v>12.09</v>
          </cell>
          <cell r="S25">
            <v>12.08</v>
          </cell>
          <cell r="T25">
            <v>12.08</v>
          </cell>
          <cell r="U25">
            <v>12.07</v>
          </cell>
          <cell r="V25">
            <v>12.06</v>
          </cell>
          <cell r="W25">
            <v>12.05</v>
          </cell>
          <cell r="X25">
            <v>12.06</v>
          </cell>
          <cell r="Y25">
            <v>12.06</v>
          </cell>
          <cell r="AD25">
            <v>12.17</v>
          </cell>
          <cell r="AE25">
            <v>11.89</v>
          </cell>
        </row>
        <row r="26">
          <cell r="B26">
            <v>11.92</v>
          </cell>
          <cell r="C26">
            <v>11.92</v>
          </cell>
          <cell r="D26">
            <v>11.93</v>
          </cell>
          <cell r="E26">
            <v>11.95</v>
          </cell>
          <cell r="F26">
            <v>11.98</v>
          </cell>
          <cell r="G26">
            <v>11.99</v>
          </cell>
          <cell r="H26">
            <v>12</v>
          </cell>
          <cell r="I26">
            <v>11.98</v>
          </cell>
          <cell r="J26">
            <v>11.96</v>
          </cell>
          <cell r="K26">
            <v>11.94</v>
          </cell>
          <cell r="L26">
            <v>11.91</v>
          </cell>
          <cell r="M26">
            <v>11.9</v>
          </cell>
          <cell r="N26">
            <v>11.88</v>
          </cell>
          <cell r="O26">
            <v>11.87</v>
          </cell>
          <cell r="P26">
            <v>11.97</v>
          </cell>
          <cell r="Q26">
            <v>12.15</v>
          </cell>
          <cell r="R26">
            <v>12.08</v>
          </cell>
          <cell r="S26">
            <v>12.07</v>
          </cell>
          <cell r="T26">
            <v>12.07</v>
          </cell>
          <cell r="U26">
            <v>12.06</v>
          </cell>
          <cell r="V26">
            <v>12.05</v>
          </cell>
          <cell r="W26">
            <v>12.04</v>
          </cell>
          <cell r="X26">
            <v>12.04</v>
          </cell>
          <cell r="Y26">
            <v>12.05</v>
          </cell>
          <cell r="AD26">
            <v>12.15</v>
          </cell>
          <cell r="AE26">
            <v>11.87</v>
          </cell>
        </row>
        <row r="27">
          <cell r="B27">
            <v>11.29</v>
          </cell>
          <cell r="C27">
            <v>11.33</v>
          </cell>
          <cell r="D27">
            <v>11.41</v>
          </cell>
          <cell r="E27">
            <v>11.49</v>
          </cell>
          <cell r="F27">
            <v>11.55</v>
          </cell>
          <cell r="G27">
            <v>11.59</v>
          </cell>
          <cell r="H27">
            <v>11.58</v>
          </cell>
          <cell r="I27">
            <v>11.52</v>
          </cell>
          <cell r="J27">
            <v>11.42</v>
          </cell>
          <cell r="K27">
            <v>11.32</v>
          </cell>
          <cell r="L27">
            <v>11.23</v>
          </cell>
          <cell r="M27">
            <v>11.16</v>
          </cell>
          <cell r="N27">
            <v>11.15</v>
          </cell>
          <cell r="O27">
            <v>11.16</v>
          </cell>
          <cell r="P27">
            <v>11.44</v>
          </cell>
          <cell r="Q27">
            <v>12.22</v>
          </cell>
          <cell r="R27">
            <v>12.24</v>
          </cell>
          <cell r="S27">
            <v>12.11</v>
          </cell>
          <cell r="T27">
            <v>11.99</v>
          </cell>
          <cell r="U27">
            <v>11.8</v>
          </cell>
          <cell r="V27">
            <v>11.65</v>
          </cell>
          <cell r="W27">
            <v>11.57</v>
          </cell>
          <cell r="X27">
            <v>11.55</v>
          </cell>
          <cell r="Y27">
            <v>11.51</v>
          </cell>
          <cell r="AD27">
            <v>12.24</v>
          </cell>
          <cell r="AE27">
            <v>11.15</v>
          </cell>
        </row>
        <row r="28">
          <cell r="B28">
            <v>11.39</v>
          </cell>
          <cell r="C28">
            <v>11.43</v>
          </cell>
          <cell r="D28">
            <v>11.5</v>
          </cell>
          <cell r="E28">
            <v>11.57</v>
          </cell>
          <cell r="F28">
            <v>11.64</v>
          </cell>
          <cell r="G28">
            <v>11.69</v>
          </cell>
          <cell r="H28">
            <v>11.66</v>
          </cell>
          <cell r="I28">
            <v>11.59</v>
          </cell>
          <cell r="J28">
            <v>11.4</v>
          </cell>
          <cell r="K28">
            <v>11.69</v>
          </cell>
          <cell r="L28">
            <v>11.31</v>
          </cell>
          <cell r="M28">
            <v>11.26</v>
          </cell>
          <cell r="N28">
            <v>11.23</v>
          </cell>
          <cell r="O28">
            <v>11.24</v>
          </cell>
          <cell r="P28">
            <v>11.43</v>
          </cell>
          <cell r="Q28">
            <v>11.76</v>
          </cell>
          <cell r="R28">
            <v>11.75</v>
          </cell>
          <cell r="S28">
            <v>11.71</v>
          </cell>
          <cell r="T28">
            <v>11.68</v>
          </cell>
          <cell r="U28">
            <v>11.65</v>
          </cell>
          <cell r="V28">
            <v>11.59</v>
          </cell>
          <cell r="W28">
            <v>11.54</v>
          </cell>
          <cell r="X28">
            <v>11.52</v>
          </cell>
          <cell r="Y28">
            <v>11.5</v>
          </cell>
          <cell r="AD28">
            <v>11.76</v>
          </cell>
          <cell r="AE28">
            <v>11.23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12.43</v>
          </cell>
          <cell r="C30">
            <v>12.42</v>
          </cell>
          <cell r="D30">
            <v>12.42</v>
          </cell>
          <cell r="E30">
            <v>12.42</v>
          </cell>
          <cell r="F30">
            <v>12.43</v>
          </cell>
          <cell r="G30">
            <v>12.4</v>
          </cell>
          <cell r="H30">
            <v>12.4</v>
          </cell>
          <cell r="I30">
            <v>12.42</v>
          </cell>
          <cell r="J30">
            <v>12.43</v>
          </cell>
          <cell r="K30">
            <v>12.44</v>
          </cell>
          <cell r="L30">
            <v>12.42</v>
          </cell>
          <cell r="M30">
            <v>12.44</v>
          </cell>
          <cell r="N30">
            <v>12.42</v>
          </cell>
          <cell r="O30">
            <v>12.42</v>
          </cell>
          <cell r="P30">
            <v>12.42</v>
          </cell>
          <cell r="Q30">
            <v>12.45</v>
          </cell>
          <cell r="R30">
            <v>12.43</v>
          </cell>
          <cell r="S30">
            <v>12.45</v>
          </cell>
          <cell r="T30">
            <v>12.44</v>
          </cell>
          <cell r="U30">
            <v>12.45</v>
          </cell>
          <cell r="V30">
            <v>12.48</v>
          </cell>
          <cell r="W30">
            <v>12.47</v>
          </cell>
          <cell r="X30">
            <v>12.46</v>
          </cell>
          <cell r="Y30">
            <v>12.46</v>
          </cell>
          <cell r="AD30">
            <v>12.48</v>
          </cell>
          <cell r="AE30">
            <v>12.4</v>
          </cell>
        </row>
      </sheetData>
      <sheetData sheetId="1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22.23</v>
          </cell>
          <cell r="C20">
            <v>22.21</v>
          </cell>
          <cell r="D20">
            <v>22.33</v>
          </cell>
          <cell r="E20">
            <v>22.46</v>
          </cell>
          <cell r="F20">
            <v>22.48</v>
          </cell>
          <cell r="G20">
            <v>22.74</v>
          </cell>
          <cell r="H20">
            <v>22.64</v>
          </cell>
          <cell r="I20">
            <v>22.64</v>
          </cell>
          <cell r="J20">
            <v>22.62</v>
          </cell>
          <cell r="K20">
            <v>22.58</v>
          </cell>
          <cell r="L20">
            <v>22.52</v>
          </cell>
          <cell r="M20">
            <v>22.48</v>
          </cell>
          <cell r="N20">
            <v>22.46</v>
          </cell>
          <cell r="O20">
            <v>22.45</v>
          </cell>
          <cell r="P20">
            <v>22.41</v>
          </cell>
          <cell r="Q20">
            <v>22.6</v>
          </cell>
          <cell r="R20">
            <v>22.87</v>
          </cell>
          <cell r="S20">
            <v>22.65</v>
          </cell>
          <cell r="T20">
            <v>22.53</v>
          </cell>
          <cell r="U20">
            <v>22.48</v>
          </cell>
          <cell r="V20">
            <v>22.44</v>
          </cell>
          <cell r="W20">
            <v>22.44</v>
          </cell>
          <cell r="X20">
            <v>22.45</v>
          </cell>
          <cell r="Y20">
            <v>22.41</v>
          </cell>
          <cell r="AD20">
            <v>22.87</v>
          </cell>
          <cell r="AE20">
            <v>22.21</v>
          </cell>
        </row>
        <row r="21">
          <cell r="B21">
            <v>16.66</v>
          </cell>
          <cell r="C21">
            <v>16.760000000000002</v>
          </cell>
          <cell r="D21">
            <v>16.649999999999999</v>
          </cell>
          <cell r="E21">
            <v>16.66</v>
          </cell>
          <cell r="F21">
            <v>16.68</v>
          </cell>
          <cell r="G21">
            <v>16.66</v>
          </cell>
          <cell r="H21">
            <v>16.760000000000002</v>
          </cell>
          <cell r="I21">
            <v>16.760000000000002</v>
          </cell>
          <cell r="J21">
            <v>16.7</v>
          </cell>
          <cell r="K21">
            <v>16.670000000000002</v>
          </cell>
          <cell r="L21">
            <v>16.63</v>
          </cell>
          <cell r="M21">
            <v>16.7</v>
          </cell>
          <cell r="N21">
            <v>16.75</v>
          </cell>
          <cell r="O21">
            <v>16.68</v>
          </cell>
          <cell r="P21">
            <v>16.64</v>
          </cell>
          <cell r="Q21">
            <v>16.579999999999998</v>
          </cell>
          <cell r="R21">
            <v>16.7</v>
          </cell>
          <cell r="S21">
            <v>16.84</v>
          </cell>
          <cell r="T21">
            <v>16.73</v>
          </cell>
          <cell r="U21">
            <v>16.64</v>
          </cell>
          <cell r="V21">
            <v>16.579999999999998</v>
          </cell>
          <cell r="W21">
            <v>16.54</v>
          </cell>
          <cell r="X21">
            <v>16.52</v>
          </cell>
          <cell r="Y21">
            <v>16.510000000000002</v>
          </cell>
          <cell r="AD21">
            <v>16.84</v>
          </cell>
          <cell r="AE21">
            <v>16.510000000000002</v>
          </cell>
        </row>
        <row r="22">
          <cell r="B22">
            <v>13.6</v>
          </cell>
          <cell r="C22">
            <v>13.54</v>
          </cell>
          <cell r="D22">
            <v>13.57</v>
          </cell>
          <cell r="E22">
            <v>13.58</v>
          </cell>
          <cell r="F22">
            <v>13.64</v>
          </cell>
          <cell r="G22">
            <v>13.68</v>
          </cell>
          <cell r="H22">
            <v>13.83</v>
          </cell>
          <cell r="I22">
            <v>13.83</v>
          </cell>
          <cell r="J22">
            <v>13.81</v>
          </cell>
          <cell r="K22">
            <v>13.77</v>
          </cell>
          <cell r="L22">
            <v>13.73</v>
          </cell>
          <cell r="M22">
            <v>13.8</v>
          </cell>
          <cell r="N22">
            <v>13.91</v>
          </cell>
          <cell r="O22">
            <v>13.83</v>
          </cell>
          <cell r="P22">
            <v>13.72</v>
          </cell>
          <cell r="Q22">
            <v>13.64</v>
          </cell>
          <cell r="R22">
            <v>13.62</v>
          </cell>
          <cell r="S22">
            <v>13.84</v>
          </cell>
          <cell r="T22">
            <v>13.9</v>
          </cell>
          <cell r="U22">
            <v>13.79</v>
          </cell>
          <cell r="V22">
            <v>13.69</v>
          </cell>
          <cell r="W22">
            <v>13.6</v>
          </cell>
          <cell r="X22">
            <v>13.55</v>
          </cell>
          <cell r="Y22">
            <v>13.54</v>
          </cell>
          <cell r="AD22">
            <v>13.91</v>
          </cell>
          <cell r="AE22">
            <v>13.54</v>
          </cell>
        </row>
        <row r="23">
          <cell r="B23">
            <v>12.47</v>
          </cell>
          <cell r="C23">
            <v>12.46</v>
          </cell>
          <cell r="D23">
            <v>12.48</v>
          </cell>
          <cell r="E23">
            <v>12.48</v>
          </cell>
          <cell r="F23">
            <v>12.46</v>
          </cell>
          <cell r="G23">
            <v>12.47</v>
          </cell>
          <cell r="H23">
            <v>12.5</v>
          </cell>
          <cell r="I23">
            <v>16.5</v>
          </cell>
          <cell r="J23">
            <v>12.5</v>
          </cell>
          <cell r="K23">
            <v>12.49</v>
          </cell>
          <cell r="L23">
            <v>12.48</v>
          </cell>
          <cell r="M23">
            <v>12.52</v>
          </cell>
          <cell r="N23">
            <v>12.53</v>
          </cell>
          <cell r="O23">
            <v>12.51</v>
          </cell>
          <cell r="P23">
            <v>12.48</v>
          </cell>
          <cell r="Q23">
            <v>12.48</v>
          </cell>
          <cell r="R23">
            <v>12.46</v>
          </cell>
          <cell r="S23">
            <v>12.52</v>
          </cell>
          <cell r="T23">
            <v>12.53</v>
          </cell>
          <cell r="U23">
            <v>12.5</v>
          </cell>
          <cell r="V23">
            <v>12.5</v>
          </cell>
          <cell r="W23">
            <v>12.47</v>
          </cell>
          <cell r="X23">
            <v>12.44</v>
          </cell>
          <cell r="Y23">
            <v>12.45</v>
          </cell>
          <cell r="AD23">
            <v>16.5</v>
          </cell>
          <cell r="AE23">
            <v>12.44</v>
          </cell>
        </row>
        <row r="24">
          <cell r="B24">
            <v>12.42</v>
          </cell>
          <cell r="C24">
            <v>12.4</v>
          </cell>
          <cell r="D24">
            <v>12.42</v>
          </cell>
          <cell r="E24">
            <v>12.42</v>
          </cell>
          <cell r="F24">
            <v>12.39</v>
          </cell>
          <cell r="G24">
            <v>12.42</v>
          </cell>
          <cell r="H24">
            <v>12.45</v>
          </cell>
          <cell r="I24">
            <v>12.45</v>
          </cell>
          <cell r="J24">
            <v>12.46</v>
          </cell>
          <cell r="K24">
            <v>12.44</v>
          </cell>
          <cell r="L24">
            <v>12.44</v>
          </cell>
          <cell r="M24">
            <v>12.47</v>
          </cell>
          <cell r="N24">
            <v>12.49</v>
          </cell>
          <cell r="O24">
            <v>12.47</v>
          </cell>
          <cell r="P24">
            <v>12.44</v>
          </cell>
          <cell r="Q24">
            <v>12.44</v>
          </cell>
          <cell r="R24">
            <v>12.42</v>
          </cell>
          <cell r="S24">
            <v>12.47</v>
          </cell>
          <cell r="T24">
            <v>12.48</v>
          </cell>
          <cell r="U24">
            <v>12.46</v>
          </cell>
          <cell r="V24">
            <v>12.46</v>
          </cell>
          <cell r="W24">
            <v>12.43</v>
          </cell>
          <cell r="X24">
            <v>12.41</v>
          </cell>
          <cell r="Y24">
            <v>12.42</v>
          </cell>
          <cell r="AD24">
            <v>12.49</v>
          </cell>
          <cell r="AE24">
            <v>12.39</v>
          </cell>
        </row>
        <row r="25">
          <cell r="B25">
            <v>12.01</v>
          </cell>
          <cell r="C25">
            <v>11.99</v>
          </cell>
          <cell r="D25">
            <v>11.99</v>
          </cell>
          <cell r="E25">
            <v>12</v>
          </cell>
          <cell r="F25">
            <v>12</v>
          </cell>
          <cell r="G25">
            <v>12.01</v>
          </cell>
          <cell r="H25">
            <v>12.03</v>
          </cell>
          <cell r="I25">
            <v>12.03</v>
          </cell>
          <cell r="J25">
            <v>12.02</v>
          </cell>
          <cell r="K25">
            <v>11.99</v>
          </cell>
          <cell r="L25">
            <v>11.98</v>
          </cell>
          <cell r="M25">
            <v>12</v>
          </cell>
          <cell r="N25">
            <v>12</v>
          </cell>
          <cell r="O25">
            <v>11.98</v>
          </cell>
          <cell r="P25">
            <v>11.98</v>
          </cell>
          <cell r="Q25" t="str">
            <v>*</v>
          </cell>
          <cell r="R25">
            <v>12</v>
          </cell>
          <cell r="S25">
            <v>12.03</v>
          </cell>
          <cell r="T25">
            <v>12.04</v>
          </cell>
          <cell r="U25">
            <v>12.05</v>
          </cell>
          <cell r="V25">
            <v>12.06</v>
          </cell>
          <cell r="W25" t="str">
            <v>*</v>
          </cell>
          <cell r="X25">
            <v>12.03</v>
          </cell>
          <cell r="Y25">
            <v>12.01</v>
          </cell>
          <cell r="AD25">
            <v>12.06</v>
          </cell>
          <cell r="AE25">
            <v>11.98</v>
          </cell>
        </row>
        <row r="26">
          <cell r="B26">
            <v>12</v>
          </cell>
          <cell r="C26">
            <v>11.98</v>
          </cell>
          <cell r="D26">
            <v>11.98</v>
          </cell>
          <cell r="E26">
            <v>11.99</v>
          </cell>
          <cell r="F26">
            <v>11.99</v>
          </cell>
          <cell r="G26">
            <v>12</v>
          </cell>
          <cell r="H26">
            <v>12.01</v>
          </cell>
          <cell r="I26">
            <v>12.01</v>
          </cell>
          <cell r="J26">
            <v>12</v>
          </cell>
          <cell r="K26">
            <v>11.98</v>
          </cell>
          <cell r="L26">
            <v>11.97</v>
          </cell>
          <cell r="M26">
            <v>11.99</v>
          </cell>
          <cell r="N26">
            <v>11.98</v>
          </cell>
          <cell r="O26">
            <v>11.97</v>
          </cell>
          <cell r="P26">
            <v>11.96</v>
          </cell>
          <cell r="Q26" t="str">
            <v>*</v>
          </cell>
          <cell r="R26">
            <v>11.99</v>
          </cell>
          <cell r="S26">
            <v>12.01</v>
          </cell>
          <cell r="T26">
            <v>12.02</v>
          </cell>
          <cell r="U26">
            <v>12.04</v>
          </cell>
          <cell r="V26">
            <v>12.04</v>
          </cell>
          <cell r="W26" t="str">
            <v>*</v>
          </cell>
          <cell r="X26">
            <v>12.01</v>
          </cell>
          <cell r="Y26">
            <v>11.99</v>
          </cell>
          <cell r="AD26">
            <v>12.04</v>
          </cell>
          <cell r="AE26">
            <v>11.96</v>
          </cell>
        </row>
        <row r="27">
          <cell r="B27">
            <v>11.45</v>
          </cell>
          <cell r="C27">
            <v>11.41</v>
          </cell>
          <cell r="D27">
            <v>11.45</v>
          </cell>
          <cell r="E27">
            <v>11.5</v>
          </cell>
          <cell r="F27">
            <v>11.56</v>
          </cell>
          <cell r="G27">
            <v>11.56</v>
          </cell>
          <cell r="H27">
            <v>11.52</v>
          </cell>
          <cell r="I27">
            <v>11.52</v>
          </cell>
          <cell r="J27">
            <v>11.47</v>
          </cell>
          <cell r="K27">
            <v>11.79</v>
          </cell>
          <cell r="L27">
            <v>11.37</v>
          </cell>
          <cell r="M27">
            <v>11.46</v>
          </cell>
          <cell r="N27">
            <v>11.64</v>
          </cell>
          <cell r="O27">
            <v>11.47</v>
          </cell>
          <cell r="P27">
            <v>11.4</v>
          </cell>
          <cell r="Q27">
            <v>11.4</v>
          </cell>
          <cell r="R27">
            <v>11.5</v>
          </cell>
          <cell r="S27">
            <v>11.54</v>
          </cell>
          <cell r="T27">
            <v>11.56</v>
          </cell>
          <cell r="U27">
            <v>11.56</v>
          </cell>
          <cell r="V27">
            <v>11.55</v>
          </cell>
          <cell r="W27">
            <v>11.51</v>
          </cell>
          <cell r="X27">
            <v>11.46</v>
          </cell>
          <cell r="Y27">
            <v>11.41</v>
          </cell>
          <cell r="AD27">
            <v>11.79</v>
          </cell>
          <cell r="AE27">
            <v>11.37</v>
          </cell>
        </row>
        <row r="28">
          <cell r="B28">
            <v>11.44</v>
          </cell>
          <cell r="C28">
            <v>11.43</v>
          </cell>
          <cell r="D28">
            <v>11.45</v>
          </cell>
          <cell r="E28">
            <v>11.5</v>
          </cell>
          <cell r="F28">
            <v>11.55</v>
          </cell>
          <cell r="G28">
            <v>11.6</v>
          </cell>
          <cell r="H28">
            <v>11.56</v>
          </cell>
          <cell r="I28">
            <v>11.51</v>
          </cell>
          <cell r="J28">
            <v>11.51</v>
          </cell>
          <cell r="K28">
            <v>11.43</v>
          </cell>
          <cell r="L28">
            <v>11.41</v>
          </cell>
          <cell r="M28">
            <v>11.41</v>
          </cell>
          <cell r="N28">
            <v>11.42</v>
          </cell>
          <cell r="O28">
            <v>11.39</v>
          </cell>
          <cell r="P28">
            <v>11.39</v>
          </cell>
          <cell r="Q28">
            <v>11.42</v>
          </cell>
          <cell r="R28">
            <v>11.52</v>
          </cell>
          <cell r="S28">
            <v>11.59</v>
          </cell>
          <cell r="T28">
            <v>11.6</v>
          </cell>
          <cell r="U28">
            <v>11.61</v>
          </cell>
          <cell r="V28">
            <v>11.61</v>
          </cell>
          <cell r="W28">
            <v>11.58</v>
          </cell>
          <cell r="X28">
            <v>11.51</v>
          </cell>
          <cell r="Y28">
            <v>11.47</v>
          </cell>
          <cell r="AD28">
            <v>11.61</v>
          </cell>
          <cell r="AE28">
            <v>11.39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12.45</v>
          </cell>
          <cell r="C30">
            <v>12.45</v>
          </cell>
          <cell r="D30">
            <v>12.48</v>
          </cell>
          <cell r="E30">
            <v>12.47</v>
          </cell>
          <cell r="F30">
            <v>12.46</v>
          </cell>
          <cell r="G30">
            <v>12.46</v>
          </cell>
          <cell r="H30">
            <v>12.47</v>
          </cell>
          <cell r="I30">
            <v>12.47</v>
          </cell>
          <cell r="J30">
            <v>12.47</v>
          </cell>
          <cell r="K30">
            <v>12.46</v>
          </cell>
          <cell r="L30">
            <v>12.48</v>
          </cell>
          <cell r="M30">
            <v>12.49</v>
          </cell>
          <cell r="N30">
            <v>12.48</v>
          </cell>
          <cell r="O30">
            <v>12.47</v>
          </cell>
          <cell r="P30">
            <v>12.47</v>
          </cell>
          <cell r="Q30">
            <v>12.48</v>
          </cell>
          <cell r="R30">
            <v>12.48</v>
          </cell>
          <cell r="S30">
            <v>12.46</v>
          </cell>
          <cell r="T30">
            <v>12.45</v>
          </cell>
          <cell r="U30">
            <v>12.47</v>
          </cell>
          <cell r="V30">
            <v>12.49</v>
          </cell>
          <cell r="W30">
            <v>12.48</v>
          </cell>
          <cell r="X30">
            <v>12.47</v>
          </cell>
          <cell r="Y30">
            <v>12.47</v>
          </cell>
          <cell r="AD30">
            <v>12.49</v>
          </cell>
          <cell r="AE30">
            <v>12.45</v>
          </cell>
        </row>
      </sheetData>
      <sheetData sheetId="1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21.13</v>
          </cell>
          <cell r="C20">
            <v>22.34</v>
          </cell>
          <cell r="D20">
            <v>22.31</v>
          </cell>
          <cell r="E20">
            <v>22.28</v>
          </cell>
          <cell r="F20">
            <v>22.26</v>
          </cell>
          <cell r="G20">
            <v>22.24</v>
          </cell>
          <cell r="H20">
            <v>22.21</v>
          </cell>
          <cell r="I20">
            <v>22.18</v>
          </cell>
          <cell r="J20">
            <v>22.16</v>
          </cell>
          <cell r="K20">
            <v>21.14</v>
          </cell>
          <cell r="L20">
            <v>22.12</v>
          </cell>
          <cell r="M20">
            <v>22.1</v>
          </cell>
          <cell r="N20">
            <v>22.08</v>
          </cell>
          <cell r="O20">
            <v>22.06</v>
          </cell>
          <cell r="P20">
            <v>22.04</v>
          </cell>
          <cell r="Q20">
            <v>22.04</v>
          </cell>
          <cell r="R20">
            <v>22.05</v>
          </cell>
          <cell r="S20">
            <v>22.05</v>
          </cell>
          <cell r="T20">
            <v>22.03</v>
          </cell>
          <cell r="U20">
            <v>22.01</v>
          </cell>
          <cell r="V20">
            <v>21.99</v>
          </cell>
          <cell r="W20">
            <v>21.97</v>
          </cell>
          <cell r="X20">
            <v>21.95</v>
          </cell>
          <cell r="Y20">
            <v>21.94</v>
          </cell>
          <cell r="AD20">
            <v>22.34</v>
          </cell>
          <cell r="AE20">
            <v>21.13</v>
          </cell>
        </row>
        <row r="21">
          <cell r="B21">
            <v>16.489999999999998</v>
          </cell>
          <cell r="C21">
            <v>16.47</v>
          </cell>
          <cell r="D21">
            <v>16.45</v>
          </cell>
          <cell r="E21">
            <v>16.440000000000001</v>
          </cell>
          <cell r="F21">
            <v>16.420000000000002</v>
          </cell>
          <cell r="G21">
            <v>16.41</v>
          </cell>
          <cell r="H21">
            <v>16.399999999999999</v>
          </cell>
          <cell r="I21">
            <v>16.39</v>
          </cell>
          <cell r="J21">
            <v>16.39</v>
          </cell>
          <cell r="K21">
            <v>16.38</v>
          </cell>
          <cell r="L21">
            <v>16.37</v>
          </cell>
          <cell r="M21">
            <v>16.36</v>
          </cell>
          <cell r="N21">
            <v>16.39</v>
          </cell>
          <cell r="O21">
            <v>16.399999999999999</v>
          </cell>
          <cell r="P21">
            <v>16.39</v>
          </cell>
          <cell r="Q21">
            <v>16.39</v>
          </cell>
          <cell r="R21">
            <v>16.37</v>
          </cell>
          <cell r="S21">
            <v>16.350000000000001</v>
          </cell>
          <cell r="T21">
            <v>16.329999999999998</v>
          </cell>
          <cell r="U21">
            <v>16.329999999999998</v>
          </cell>
          <cell r="V21">
            <v>16.32</v>
          </cell>
          <cell r="W21">
            <v>16.32</v>
          </cell>
          <cell r="X21">
            <v>16.32</v>
          </cell>
          <cell r="Y21">
            <v>16.52</v>
          </cell>
          <cell r="AD21">
            <v>16.52</v>
          </cell>
          <cell r="AE21">
            <v>16.32</v>
          </cell>
        </row>
        <row r="22">
          <cell r="B22">
            <v>13.53</v>
          </cell>
          <cell r="C22">
            <v>13.5</v>
          </cell>
          <cell r="D22">
            <v>13.47</v>
          </cell>
          <cell r="E22">
            <v>13.42</v>
          </cell>
          <cell r="F22">
            <v>13.38</v>
          </cell>
          <cell r="G22">
            <v>13.37</v>
          </cell>
          <cell r="H22">
            <v>13.35</v>
          </cell>
          <cell r="I22">
            <v>13.33</v>
          </cell>
          <cell r="J22">
            <v>13.31</v>
          </cell>
          <cell r="K22">
            <v>13.28</v>
          </cell>
          <cell r="L22">
            <v>13.25</v>
          </cell>
          <cell r="M22">
            <v>13.25</v>
          </cell>
          <cell r="N22">
            <v>12.26</v>
          </cell>
          <cell r="O22">
            <v>13.22</v>
          </cell>
          <cell r="P22">
            <v>13.2</v>
          </cell>
          <cell r="Q22">
            <v>13.18</v>
          </cell>
          <cell r="R22">
            <v>13.18</v>
          </cell>
          <cell r="S22">
            <v>13.17</v>
          </cell>
          <cell r="T22">
            <v>13.17</v>
          </cell>
          <cell r="U22">
            <v>13.17</v>
          </cell>
          <cell r="V22">
            <v>13.17</v>
          </cell>
          <cell r="W22">
            <v>13.17</v>
          </cell>
          <cell r="X22">
            <v>13.17</v>
          </cell>
          <cell r="Y22">
            <v>13.17</v>
          </cell>
          <cell r="AD22">
            <v>13.53</v>
          </cell>
          <cell r="AE22">
            <v>12.26</v>
          </cell>
        </row>
        <row r="23">
          <cell r="B23">
            <v>12.44</v>
          </cell>
          <cell r="C23">
            <v>12.45</v>
          </cell>
          <cell r="D23">
            <v>12.42</v>
          </cell>
          <cell r="E23">
            <v>12.4</v>
          </cell>
          <cell r="F23">
            <v>12.41</v>
          </cell>
          <cell r="G23">
            <v>12.44</v>
          </cell>
          <cell r="H23">
            <v>12.4</v>
          </cell>
          <cell r="I23">
            <v>12.4</v>
          </cell>
          <cell r="J23">
            <v>12.43</v>
          </cell>
          <cell r="K23">
            <v>12.39</v>
          </cell>
          <cell r="L23">
            <v>12.4</v>
          </cell>
          <cell r="M23">
            <v>12.45</v>
          </cell>
          <cell r="N23">
            <v>12.42</v>
          </cell>
          <cell r="O23">
            <v>12.44</v>
          </cell>
          <cell r="P23">
            <v>12.38</v>
          </cell>
          <cell r="Q23">
            <v>12.41</v>
          </cell>
          <cell r="R23">
            <v>12.39</v>
          </cell>
          <cell r="S23">
            <v>12.41</v>
          </cell>
          <cell r="T23">
            <v>12.41</v>
          </cell>
          <cell r="U23">
            <v>12.41</v>
          </cell>
          <cell r="V23">
            <v>12.39</v>
          </cell>
          <cell r="W23">
            <v>12.39</v>
          </cell>
          <cell r="X23">
            <v>12.39</v>
          </cell>
          <cell r="Y23">
            <v>12.4</v>
          </cell>
          <cell r="AD23">
            <v>12.45</v>
          </cell>
          <cell r="AE23">
            <v>12.38</v>
          </cell>
        </row>
        <row r="24">
          <cell r="B24">
            <v>12.41</v>
          </cell>
          <cell r="C24">
            <v>12.42</v>
          </cell>
          <cell r="D24">
            <v>12.39</v>
          </cell>
          <cell r="E24">
            <v>12.38</v>
          </cell>
          <cell r="F24">
            <v>12.39</v>
          </cell>
          <cell r="G24">
            <v>12.41</v>
          </cell>
          <cell r="H24">
            <v>12.36</v>
          </cell>
          <cell r="I24">
            <v>12.39</v>
          </cell>
          <cell r="J24">
            <v>12.4</v>
          </cell>
          <cell r="K24">
            <v>12.36</v>
          </cell>
          <cell r="L24">
            <v>12.37</v>
          </cell>
          <cell r="M24">
            <v>12.41</v>
          </cell>
          <cell r="N24">
            <v>12.39</v>
          </cell>
          <cell r="O24">
            <v>12.4</v>
          </cell>
          <cell r="P24">
            <v>12.36</v>
          </cell>
          <cell r="Q24">
            <v>12.38</v>
          </cell>
          <cell r="R24">
            <v>12.36</v>
          </cell>
          <cell r="S24">
            <v>12.38</v>
          </cell>
          <cell r="T24">
            <v>12.37</v>
          </cell>
          <cell r="U24">
            <v>12.37</v>
          </cell>
          <cell r="V24">
            <v>12.36</v>
          </cell>
          <cell r="W24">
            <v>12.35</v>
          </cell>
          <cell r="X24">
            <v>12.36</v>
          </cell>
          <cell r="Y24">
            <v>12.36</v>
          </cell>
          <cell r="AD24">
            <v>12.42</v>
          </cell>
          <cell r="AE24">
            <v>12.35</v>
          </cell>
        </row>
        <row r="25">
          <cell r="B25">
            <v>11.99</v>
          </cell>
          <cell r="C25">
            <v>11.98</v>
          </cell>
          <cell r="D25">
            <v>11.97</v>
          </cell>
          <cell r="E25">
            <v>11.95</v>
          </cell>
          <cell r="F25">
            <v>11.96</v>
          </cell>
          <cell r="G25">
            <v>11.98</v>
          </cell>
          <cell r="H25">
            <v>11.98</v>
          </cell>
          <cell r="I25">
            <v>11.98</v>
          </cell>
          <cell r="J25">
            <v>11.98</v>
          </cell>
          <cell r="K25">
            <v>11.96</v>
          </cell>
          <cell r="L25">
            <v>11.96</v>
          </cell>
          <cell r="M25">
            <v>11.97</v>
          </cell>
          <cell r="N25">
            <v>11.96</v>
          </cell>
          <cell r="O25">
            <v>11.96</v>
          </cell>
          <cell r="P25">
            <v>11.95</v>
          </cell>
          <cell r="Q25">
            <v>11.96</v>
          </cell>
          <cell r="R25">
            <v>11.98</v>
          </cell>
          <cell r="S25">
            <v>12</v>
          </cell>
          <cell r="T25">
            <v>12.02</v>
          </cell>
          <cell r="U25">
            <v>12.04</v>
          </cell>
          <cell r="V25">
            <v>12.04</v>
          </cell>
          <cell r="W25">
            <v>12.04</v>
          </cell>
          <cell r="X25">
            <v>12.04</v>
          </cell>
          <cell r="Y25">
            <v>12.01</v>
          </cell>
          <cell r="AD25">
            <v>12.04</v>
          </cell>
          <cell r="AE25">
            <v>11.95</v>
          </cell>
        </row>
        <row r="26">
          <cell r="B26">
            <v>11.98</v>
          </cell>
          <cell r="C26">
            <v>11.97</v>
          </cell>
          <cell r="D26">
            <v>11.96</v>
          </cell>
          <cell r="E26">
            <v>11.94</v>
          </cell>
          <cell r="F26">
            <v>11.95</v>
          </cell>
          <cell r="G26">
            <v>11.97</v>
          </cell>
          <cell r="H26">
            <v>11.97</v>
          </cell>
          <cell r="I26">
            <v>11.97</v>
          </cell>
          <cell r="J26">
            <v>11.97</v>
          </cell>
          <cell r="K26">
            <v>11.95</v>
          </cell>
          <cell r="L26">
            <v>11.95</v>
          </cell>
          <cell r="M26">
            <v>11.95</v>
          </cell>
          <cell r="N26">
            <v>11.95</v>
          </cell>
          <cell r="O26">
            <v>11.95</v>
          </cell>
          <cell r="P26">
            <v>11.94</v>
          </cell>
          <cell r="Q26">
            <v>11.95</v>
          </cell>
          <cell r="R26">
            <v>11.96</v>
          </cell>
          <cell r="S26">
            <v>11.99</v>
          </cell>
          <cell r="T26">
            <v>12.01</v>
          </cell>
          <cell r="U26">
            <v>12.02</v>
          </cell>
          <cell r="V26">
            <v>12.03</v>
          </cell>
          <cell r="W26">
            <v>12.03</v>
          </cell>
          <cell r="X26">
            <v>12.02</v>
          </cell>
          <cell r="Y26">
            <v>12</v>
          </cell>
          <cell r="AD26">
            <v>12.03</v>
          </cell>
          <cell r="AE26">
            <v>11.94</v>
          </cell>
        </row>
        <row r="27">
          <cell r="B27">
            <v>11.36</v>
          </cell>
          <cell r="C27">
            <v>11.36</v>
          </cell>
          <cell r="D27">
            <v>11.36</v>
          </cell>
          <cell r="E27">
            <v>11.34</v>
          </cell>
          <cell r="F27">
            <v>11.34</v>
          </cell>
          <cell r="G27">
            <v>11.35</v>
          </cell>
          <cell r="H27">
            <v>11.36</v>
          </cell>
          <cell r="I27">
            <v>11.39</v>
          </cell>
          <cell r="J27">
            <v>11.37</v>
          </cell>
          <cell r="K27">
            <v>11.33</v>
          </cell>
          <cell r="L27">
            <v>11.27</v>
          </cell>
          <cell r="M27">
            <v>11.25</v>
          </cell>
          <cell r="N27">
            <v>11.24</v>
          </cell>
          <cell r="O27">
            <v>11.25</v>
          </cell>
          <cell r="P27">
            <v>11.27</v>
          </cell>
          <cell r="Q27">
            <v>11.31</v>
          </cell>
          <cell r="R27">
            <v>11.37</v>
          </cell>
          <cell r="S27">
            <v>11.43</v>
          </cell>
          <cell r="T27">
            <v>11.52</v>
          </cell>
          <cell r="U27">
            <v>11.56</v>
          </cell>
          <cell r="V27">
            <v>11.56</v>
          </cell>
          <cell r="W27">
            <v>11.56</v>
          </cell>
          <cell r="X27">
            <v>11.5</v>
          </cell>
          <cell r="Y27">
            <v>11.43</v>
          </cell>
          <cell r="AD27">
            <v>11.56</v>
          </cell>
          <cell r="AE27">
            <v>11.24</v>
          </cell>
        </row>
        <row r="28">
          <cell r="B28">
            <v>11.42</v>
          </cell>
          <cell r="C28">
            <v>11.43</v>
          </cell>
          <cell r="D28">
            <v>11.43</v>
          </cell>
          <cell r="E28">
            <v>11.41</v>
          </cell>
          <cell r="F28">
            <v>11.41</v>
          </cell>
          <cell r="G28">
            <v>11.42</v>
          </cell>
          <cell r="H28">
            <v>11.44</v>
          </cell>
          <cell r="I28">
            <v>11.47</v>
          </cell>
          <cell r="J28">
            <v>11.45</v>
          </cell>
          <cell r="K28">
            <v>11.4</v>
          </cell>
          <cell r="L28">
            <v>11.35</v>
          </cell>
          <cell r="M28">
            <v>11.33</v>
          </cell>
          <cell r="N28">
            <v>11.31</v>
          </cell>
          <cell r="O28">
            <v>11.33</v>
          </cell>
          <cell r="P28">
            <v>11.35</v>
          </cell>
          <cell r="Q28">
            <v>11.39</v>
          </cell>
          <cell r="R28">
            <v>11.44</v>
          </cell>
          <cell r="S28">
            <v>11.52</v>
          </cell>
          <cell r="T28">
            <v>11.59</v>
          </cell>
          <cell r="U28">
            <v>11.62</v>
          </cell>
          <cell r="V28">
            <v>11.62</v>
          </cell>
          <cell r="W28">
            <v>11.63</v>
          </cell>
          <cell r="X28">
            <v>11.58</v>
          </cell>
          <cell r="Y28">
            <v>11.5</v>
          </cell>
          <cell r="AD28">
            <v>11.63</v>
          </cell>
          <cell r="AE28">
            <v>11.31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12.47</v>
          </cell>
          <cell r="C30">
            <v>12.48</v>
          </cell>
          <cell r="D30">
            <v>12.45</v>
          </cell>
          <cell r="E30">
            <v>12.43</v>
          </cell>
          <cell r="F30">
            <v>12.47</v>
          </cell>
          <cell r="G30">
            <v>12.48</v>
          </cell>
          <cell r="H30">
            <v>12.46</v>
          </cell>
          <cell r="I30">
            <v>12.47</v>
          </cell>
          <cell r="J30">
            <v>12.45</v>
          </cell>
          <cell r="K30">
            <v>12.45</v>
          </cell>
          <cell r="L30">
            <v>12.47</v>
          </cell>
          <cell r="M30">
            <v>12.49</v>
          </cell>
          <cell r="N30">
            <v>12.48</v>
          </cell>
          <cell r="O30">
            <v>12.48</v>
          </cell>
          <cell r="P30">
            <v>12.46</v>
          </cell>
          <cell r="Q30">
            <v>12.47</v>
          </cell>
          <cell r="R30">
            <v>12.47</v>
          </cell>
          <cell r="S30">
            <v>12.48</v>
          </cell>
          <cell r="T30">
            <v>12.48</v>
          </cell>
          <cell r="U30">
            <v>12.48</v>
          </cell>
          <cell r="V30">
            <v>12.47</v>
          </cell>
          <cell r="W30">
            <v>12.47</v>
          </cell>
          <cell r="X30">
            <v>12.47</v>
          </cell>
          <cell r="Y30">
            <v>12.47</v>
          </cell>
          <cell r="AD30">
            <v>12.49</v>
          </cell>
          <cell r="AE30">
            <v>12.43</v>
          </cell>
        </row>
      </sheetData>
      <sheetData sheetId="1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21.93</v>
          </cell>
          <cell r="C20">
            <v>21.92</v>
          </cell>
          <cell r="D20">
            <v>21.9</v>
          </cell>
          <cell r="E20">
            <v>21.89</v>
          </cell>
          <cell r="F20">
            <v>21.88</v>
          </cell>
          <cell r="G20">
            <v>21.87</v>
          </cell>
          <cell r="H20">
            <v>21.86</v>
          </cell>
          <cell r="I20">
            <v>21.85</v>
          </cell>
          <cell r="J20">
            <v>21.84</v>
          </cell>
          <cell r="K20">
            <v>21.83</v>
          </cell>
          <cell r="L20">
            <v>21.83</v>
          </cell>
          <cell r="M20">
            <v>21.83</v>
          </cell>
          <cell r="N20">
            <v>21.82</v>
          </cell>
          <cell r="O20">
            <v>21.83</v>
          </cell>
          <cell r="P20">
            <v>21.84</v>
          </cell>
          <cell r="Q20">
            <v>21.86</v>
          </cell>
          <cell r="R20">
            <v>21.99</v>
          </cell>
          <cell r="S20">
            <v>22.12</v>
          </cell>
          <cell r="T20">
            <v>22.13</v>
          </cell>
          <cell r="U20">
            <v>22.14</v>
          </cell>
          <cell r="V20">
            <v>22.06</v>
          </cell>
          <cell r="W20">
            <v>22.02</v>
          </cell>
          <cell r="X20">
            <v>22</v>
          </cell>
          <cell r="Y20">
            <v>21.99</v>
          </cell>
          <cell r="AD20">
            <v>22.14</v>
          </cell>
          <cell r="AE20">
            <v>21.82</v>
          </cell>
        </row>
        <row r="21">
          <cell r="B21">
            <v>16.309999999999999</v>
          </cell>
          <cell r="C21">
            <v>16.309999999999999</v>
          </cell>
          <cell r="D21">
            <v>16.309999999999999</v>
          </cell>
          <cell r="E21">
            <v>16.309999999999999</v>
          </cell>
          <cell r="F21">
            <v>16.32</v>
          </cell>
          <cell r="G21">
            <v>16.309999999999999</v>
          </cell>
          <cell r="H21">
            <v>16.3</v>
          </cell>
          <cell r="I21">
            <v>16.3</v>
          </cell>
          <cell r="J21">
            <v>16.29</v>
          </cell>
          <cell r="K21">
            <v>16.28</v>
          </cell>
          <cell r="L21">
            <v>16.28</v>
          </cell>
          <cell r="M21">
            <v>16.28</v>
          </cell>
          <cell r="N21">
            <v>16.27</v>
          </cell>
          <cell r="O21">
            <v>16.27</v>
          </cell>
          <cell r="P21">
            <v>16.3</v>
          </cell>
          <cell r="Q21">
            <v>16.29</v>
          </cell>
          <cell r="R21">
            <v>16.52</v>
          </cell>
          <cell r="S21">
            <v>16.39</v>
          </cell>
          <cell r="T21">
            <v>16.489999999999998</v>
          </cell>
          <cell r="U21">
            <v>16.43</v>
          </cell>
          <cell r="V21">
            <v>16.37</v>
          </cell>
          <cell r="W21">
            <v>16.329999999999998</v>
          </cell>
          <cell r="X21">
            <v>16.309999999999999</v>
          </cell>
          <cell r="Y21">
            <v>16.32</v>
          </cell>
          <cell r="AD21">
            <v>16.52</v>
          </cell>
          <cell r="AE21">
            <v>16.27</v>
          </cell>
        </row>
        <row r="22">
          <cell r="B22">
            <v>13.17</v>
          </cell>
          <cell r="C22">
            <v>13.17</v>
          </cell>
          <cell r="D22">
            <v>13.17</v>
          </cell>
          <cell r="E22">
            <v>13.16</v>
          </cell>
          <cell r="F22">
            <v>13.16</v>
          </cell>
          <cell r="G22">
            <v>13.16</v>
          </cell>
          <cell r="H22">
            <v>13.16</v>
          </cell>
          <cell r="I22">
            <v>13.16</v>
          </cell>
          <cell r="J22">
            <v>13.16</v>
          </cell>
          <cell r="K22">
            <v>13.15</v>
          </cell>
          <cell r="L22">
            <v>13.15</v>
          </cell>
          <cell r="M22">
            <v>13.15</v>
          </cell>
          <cell r="N22">
            <v>13.15</v>
          </cell>
          <cell r="O22">
            <v>13.15</v>
          </cell>
          <cell r="P22">
            <v>13.15</v>
          </cell>
          <cell r="Q22">
            <v>13.14</v>
          </cell>
          <cell r="R22">
            <v>13.23</v>
          </cell>
          <cell r="S22">
            <v>13.24</v>
          </cell>
          <cell r="T22">
            <v>13.21</v>
          </cell>
          <cell r="U22">
            <v>13.31</v>
          </cell>
          <cell r="V22">
            <v>13.31</v>
          </cell>
          <cell r="W22">
            <v>13.34</v>
          </cell>
          <cell r="X22">
            <v>13.2</v>
          </cell>
          <cell r="Y22">
            <v>13.17</v>
          </cell>
          <cell r="AD22">
            <v>13.34</v>
          </cell>
          <cell r="AE22">
            <v>13.14</v>
          </cell>
        </row>
        <row r="23">
          <cell r="B23">
            <v>12.41</v>
          </cell>
          <cell r="C23">
            <v>12.42</v>
          </cell>
          <cell r="D23">
            <v>12.36</v>
          </cell>
          <cell r="E23">
            <v>12.36</v>
          </cell>
          <cell r="F23">
            <v>12.38</v>
          </cell>
          <cell r="G23">
            <v>12.35</v>
          </cell>
          <cell r="H23">
            <v>12.35</v>
          </cell>
          <cell r="I23">
            <v>12.34</v>
          </cell>
          <cell r="J23">
            <v>12.35</v>
          </cell>
          <cell r="K23">
            <v>12.39</v>
          </cell>
          <cell r="L23">
            <v>12.4</v>
          </cell>
          <cell r="M23">
            <v>12.36</v>
          </cell>
          <cell r="N23">
            <v>12.35</v>
          </cell>
          <cell r="O23">
            <v>12.37</v>
          </cell>
          <cell r="P23">
            <v>12.37</v>
          </cell>
          <cell r="Q23">
            <v>12.46</v>
          </cell>
          <cell r="R23">
            <v>12.42</v>
          </cell>
          <cell r="S23">
            <v>12.4</v>
          </cell>
          <cell r="T23">
            <v>12.41</v>
          </cell>
          <cell r="U23">
            <v>12.41</v>
          </cell>
          <cell r="V23">
            <v>12.39</v>
          </cell>
          <cell r="W23">
            <v>12.39</v>
          </cell>
          <cell r="X23">
            <v>12.39</v>
          </cell>
          <cell r="Y23">
            <v>12.39</v>
          </cell>
          <cell r="AD23">
            <v>12.46</v>
          </cell>
          <cell r="AE23">
            <v>12.34</v>
          </cell>
        </row>
        <row r="24">
          <cell r="B24">
            <v>12.37</v>
          </cell>
          <cell r="C24">
            <v>12.38</v>
          </cell>
          <cell r="D24">
            <v>12.33</v>
          </cell>
          <cell r="E24">
            <v>12.33</v>
          </cell>
          <cell r="F24">
            <v>12.35</v>
          </cell>
          <cell r="G24">
            <v>12.33</v>
          </cell>
          <cell r="H24">
            <v>12.33</v>
          </cell>
          <cell r="I24">
            <v>12.32</v>
          </cell>
          <cell r="J24">
            <v>12.33</v>
          </cell>
          <cell r="K24">
            <v>12.35</v>
          </cell>
          <cell r="L24">
            <v>12.36</v>
          </cell>
          <cell r="M24">
            <v>12.33</v>
          </cell>
          <cell r="N24">
            <v>12.31</v>
          </cell>
          <cell r="O24">
            <v>12.33</v>
          </cell>
          <cell r="P24">
            <v>12.33</v>
          </cell>
          <cell r="Q24">
            <v>12.32</v>
          </cell>
          <cell r="R24">
            <v>12.37</v>
          </cell>
          <cell r="S24">
            <v>12.36</v>
          </cell>
          <cell r="T24">
            <v>12.37</v>
          </cell>
          <cell r="U24">
            <v>12.36</v>
          </cell>
          <cell r="V24">
            <v>12.35</v>
          </cell>
          <cell r="W24">
            <v>12.35</v>
          </cell>
          <cell r="X24">
            <v>12.35</v>
          </cell>
          <cell r="Y24">
            <v>12.35</v>
          </cell>
          <cell r="AD24">
            <v>12.38</v>
          </cell>
          <cell r="AE24">
            <v>12.31</v>
          </cell>
        </row>
        <row r="25">
          <cell r="B25">
            <v>12</v>
          </cell>
          <cell r="C25">
            <v>12</v>
          </cell>
          <cell r="D25">
            <v>11.96</v>
          </cell>
          <cell r="E25">
            <v>11.94</v>
          </cell>
          <cell r="F25">
            <v>11.93</v>
          </cell>
          <cell r="G25">
            <v>11.92</v>
          </cell>
          <cell r="H25">
            <v>11.92</v>
          </cell>
          <cell r="I25">
            <v>11.93</v>
          </cell>
          <cell r="J25">
            <v>11.96</v>
          </cell>
          <cell r="K25">
            <v>11.96</v>
          </cell>
          <cell r="L25">
            <v>11.95</v>
          </cell>
          <cell r="M25">
            <v>11.93</v>
          </cell>
          <cell r="N25">
            <v>11.93</v>
          </cell>
          <cell r="O25">
            <v>11.93</v>
          </cell>
          <cell r="P25">
            <v>11.96</v>
          </cell>
          <cell r="Q25">
            <v>11.97</v>
          </cell>
          <cell r="R25">
            <v>12.06</v>
          </cell>
          <cell r="S25">
            <v>12.03</v>
          </cell>
          <cell r="T25">
            <v>12.03</v>
          </cell>
          <cell r="U25">
            <v>12.04</v>
          </cell>
          <cell r="V25">
            <v>12.05</v>
          </cell>
          <cell r="W25">
            <v>12.06</v>
          </cell>
          <cell r="X25">
            <v>12.05</v>
          </cell>
          <cell r="Y25">
            <v>12.03</v>
          </cell>
          <cell r="AD25">
            <v>12.06</v>
          </cell>
          <cell r="AE25">
            <v>11.92</v>
          </cell>
        </row>
        <row r="26">
          <cell r="B26">
            <v>11.99</v>
          </cell>
          <cell r="C26">
            <v>11.98</v>
          </cell>
          <cell r="D26">
            <v>11.94</v>
          </cell>
          <cell r="E26">
            <v>11.92</v>
          </cell>
          <cell r="F26">
            <v>11.92</v>
          </cell>
          <cell r="G26">
            <v>11.9</v>
          </cell>
          <cell r="H26">
            <v>11.9</v>
          </cell>
          <cell r="I26">
            <v>11.92</v>
          </cell>
          <cell r="J26">
            <v>11.94</v>
          </cell>
          <cell r="K26">
            <v>11.94</v>
          </cell>
          <cell r="L26">
            <v>11.94</v>
          </cell>
          <cell r="M26">
            <v>11.92</v>
          </cell>
          <cell r="N26">
            <v>11.91</v>
          </cell>
          <cell r="O26">
            <v>11.91</v>
          </cell>
          <cell r="P26">
            <v>11.94</v>
          </cell>
          <cell r="Q26">
            <v>11.95</v>
          </cell>
          <cell r="R26">
            <v>12.04</v>
          </cell>
          <cell r="S26">
            <v>12.01</v>
          </cell>
          <cell r="T26">
            <v>12.02</v>
          </cell>
          <cell r="U26">
            <v>12.03</v>
          </cell>
          <cell r="V26">
            <v>12.03</v>
          </cell>
          <cell r="W26">
            <v>12.04</v>
          </cell>
          <cell r="X26">
            <v>12.03</v>
          </cell>
          <cell r="Y26">
            <v>12.02</v>
          </cell>
          <cell r="AD26">
            <v>12.04</v>
          </cell>
          <cell r="AE26">
            <v>11.9</v>
          </cell>
        </row>
        <row r="27">
          <cell r="B27">
            <v>11.38</v>
          </cell>
          <cell r="C27">
            <v>11.333</v>
          </cell>
          <cell r="D27">
            <v>11.28</v>
          </cell>
          <cell r="E27">
            <v>11.22</v>
          </cell>
          <cell r="F27">
            <v>11</v>
          </cell>
          <cell r="G27">
            <v>11.18</v>
          </cell>
          <cell r="H27">
            <v>11.24</v>
          </cell>
          <cell r="I27">
            <v>11.26</v>
          </cell>
          <cell r="J27">
            <v>11.29</v>
          </cell>
          <cell r="K27">
            <v>11.27</v>
          </cell>
          <cell r="L27">
            <v>11.24</v>
          </cell>
          <cell r="M27">
            <v>11.22</v>
          </cell>
          <cell r="N27">
            <v>11.2</v>
          </cell>
          <cell r="O27">
            <v>11.3</v>
          </cell>
          <cell r="P27">
            <v>11.3</v>
          </cell>
          <cell r="Q27">
            <v>11.42</v>
          </cell>
          <cell r="R27">
            <v>11.75</v>
          </cell>
          <cell r="S27">
            <v>11.67</v>
          </cell>
          <cell r="T27">
            <v>11.63</v>
          </cell>
          <cell r="U27">
            <v>11.63</v>
          </cell>
          <cell r="V27">
            <v>11.64</v>
          </cell>
          <cell r="W27" t="str">
            <v>*</v>
          </cell>
          <cell r="X27">
            <v>11.61</v>
          </cell>
          <cell r="Y27">
            <v>11.55</v>
          </cell>
          <cell r="AD27">
            <v>11.75</v>
          </cell>
          <cell r="AE27">
            <v>11</v>
          </cell>
        </row>
        <row r="28">
          <cell r="B28">
            <v>11.46</v>
          </cell>
          <cell r="C28">
            <v>11.4</v>
          </cell>
          <cell r="D28">
            <v>11.35</v>
          </cell>
          <cell r="E28">
            <v>11.3</v>
          </cell>
          <cell r="F28">
            <v>11.27</v>
          </cell>
          <cell r="G28">
            <v>11.27</v>
          </cell>
          <cell r="H28">
            <v>11.32</v>
          </cell>
          <cell r="I28">
            <v>11.34</v>
          </cell>
          <cell r="J28">
            <v>11.36</v>
          </cell>
          <cell r="K28">
            <v>11.36</v>
          </cell>
          <cell r="L28">
            <v>11.32</v>
          </cell>
          <cell r="M28">
            <v>11.31</v>
          </cell>
          <cell r="N28">
            <v>11.29</v>
          </cell>
          <cell r="O28">
            <v>11.36</v>
          </cell>
          <cell r="P28">
            <v>11.38</v>
          </cell>
          <cell r="Q28">
            <v>11.55</v>
          </cell>
          <cell r="R28">
            <v>11.6</v>
          </cell>
          <cell r="S28">
            <v>11.61</v>
          </cell>
          <cell r="T28">
            <v>11.64</v>
          </cell>
          <cell r="U28">
            <v>11.68</v>
          </cell>
          <cell r="V28">
            <v>11.7</v>
          </cell>
          <cell r="W28" t="str">
            <v>*</v>
          </cell>
          <cell r="X28">
            <v>11.65</v>
          </cell>
          <cell r="Y28">
            <v>11.6</v>
          </cell>
          <cell r="AD28">
            <v>11.7</v>
          </cell>
          <cell r="AE28">
            <v>11.27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12.48</v>
          </cell>
          <cell r="C30">
            <v>12.47</v>
          </cell>
          <cell r="D30">
            <v>12.45</v>
          </cell>
          <cell r="E30">
            <v>12.46</v>
          </cell>
          <cell r="F30">
            <v>12.46</v>
          </cell>
          <cell r="G30">
            <v>12.46</v>
          </cell>
          <cell r="H30">
            <v>12.46</v>
          </cell>
          <cell r="I30">
            <v>12.48</v>
          </cell>
          <cell r="J30">
            <v>12.47</v>
          </cell>
          <cell r="K30">
            <v>12.46</v>
          </cell>
          <cell r="L30">
            <v>12.46</v>
          </cell>
          <cell r="M30">
            <v>12.45</v>
          </cell>
          <cell r="N30">
            <v>12.46</v>
          </cell>
          <cell r="O30">
            <v>12.46</v>
          </cell>
          <cell r="P30">
            <v>12.46</v>
          </cell>
          <cell r="Q30">
            <v>12.43</v>
          </cell>
          <cell r="R30">
            <v>12.45</v>
          </cell>
          <cell r="S30">
            <v>12.46</v>
          </cell>
          <cell r="T30">
            <v>12.47</v>
          </cell>
          <cell r="U30">
            <v>12.45</v>
          </cell>
          <cell r="V30">
            <v>12.44</v>
          </cell>
          <cell r="W30">
            <v>12.44</v>
          </cell>
          <cell r="X30">
            <v>12.45</v>
          </cell>
          <cell r="Y30">
            <v>12.45</v>
          </cell>
          <cell r="AD30">
            <v>12.48</v>
          </cell>
          <cell r="AE30">
            <v>12.43</v>
          </cell>
        </row>
      </sheetData>
      <sheetData sheetId="1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21.98</v>
          </cell>
          <cell r="C20">
            <v>21.98</v>
          </cell>
          <cell r="D20">
            <v>21.98</v>
          </cell>
          <cell r="E20">
            <v>22</v>
          </cell>
          <cell r="F20">
            <v>22.05</v>
          </cell>
          <cell r="G20">
            <v>22.13</v>
          </cell>
          <cell r="H20">
            <v>22.32</v>
          </cell>
          <cell r="I20">
            <v>22.36</v>
          </cell>
          <cell r="J20">
            <v>22.34</v>
          </cell>
          <cell r="K20">
            <v>22.28</v>
          </cell>
          <cell r="L20">
            <v>22.31</v>
          </cell>
          <cell r="M20">
            <v>22.23</v>
          </cell>
          <cell r="N20">
            <v>22.31</v>
          </cell>
          <cell r="O20">
            <v>22.27</v>
          </cell>
          <cell r="P20">
            <v>22.26</v>
          </cell>
          <cell r="Q20">
            <v>22.27</v>
          </cell>
          <cell r="R20">
            <v>22.27</v>
          </cell>
          <cell r="S20">
            <v>22.31</v>
          </cell>
          <cell r="T20">
            <v>22.38</v>
          </cell>
          <cell r="U20">
            <v>22.38</v>
          </cell>
          <cell r="V20">
            <v>22.46</v>
          </cell>
          <cell r="W20">
            <v>22.81</v>
          </cell>
          <cell r="X20">
            <v>23.04</v>
          </cell>
          <cell r="Y20">
            <v>23.12</v>
          </cell>
          <cell r="AD20">
            <v>23.12</v>
          </cell>
          <cell r="AE20">
            <v>21.98</v>
          </cell>
        </row>
        <row r="21">
          <cell r="B21">
            <v>16.32</v>
          </cell>
          <cell r="C21">
            <v>16.329999999999998</v>
          </cell>
          <cell r="D21">
            <v>16.309999999999999</v>
          </cell>
          <cell r="E21">
            <v>16.32</v>
          </cell>
          <cell r="F21">
            <v>16.34</v>
          </cell>
          <cell r="G21">
            <v>16.309999999999999</v>
          </cell>
          <cell r="H21">
            <v>16.329999999999998</v>
          </cell>
          <cell r="I21">
            <v>16.41</v>
          </cell>
          <cell r="J21">
            <v>16.420000000000002</v>
          </cell>
          <cell r="K21">
            <v>16.39</v>
          </cell>
          <cell r="L21">
            <v>16.350000000000001</v>
          </cell>
          <cell r="M21">
            <v>16.34</v>
          </cell>
          <cell r="N21">
            <v>16.350000000000001</v>
          </cell>
          <cell r="O21">
            <v>16.34</v>
          </cell>
          <cell r="P21">
            <v>16.329999999999998</v>
          </cell>
          <cell r="Q21">
            <v>16.309999999999999</v>
          </cell>
          <cell r="R21">
            <v>16.309999999999999</v>
          </cell>
          <cell r="S21">
            <v>16.420000000000002</v>
          </cell>
          <cell r="T21">
            <v>16.47</v>
          </cell>
          <cell r="U21">
            <v>16.739999999999998</v>
          </cell>
          <cell r="V21">
            <v>17.399999999999999</v>
          </cell>
          <cell r="W21">
            <v>17.28</v>
          </cell>
          <cell r="X21">
            <v>17.29</v>
          </cell>
          <cell r="Y21">
            <v>17.350000000000001</v>
          </cell>
          <cell r="AD21">
            <v>17.399999999999999</v>
          </cell>
          <cell r="AE21">
            <v>16.309999999999999</v>
          </cell>
        </row>
        <row r="22">
          <cell r="B22">
            <v>13.17</v>
          </cell>
          <cell r="C22">
            <v>13.17</v>
          </cell>
          <cell r="D22">
            <v>13.17</v>
          </cell>
          <cell r="E22">
            <v>13.17</v>
          </cell>
          <cell r="F22">
            <v>13.19</v>
          </cell>
          <cell r="G22">
            <v>13.21</v>
          </cell>
          <cell r="H22">
            <v>13.28</v>
          </cell>
          <cell r="I22">
            <v>13.36</v>
          </cell>
          <cell r="J22">
            <v>13.44</v>
          </cell>
          <cell r="K22">
            <v>13.46</v>
          </cell>
          <cell r="L22">
            <v>13.43</v>
          </cell>
          <cell r="M22">
            <v>13.38</v>
          </cell>
          <cell r="N22">
            <v>13.38</v>
          </cell>
          <cell r="O22">
            <v>13.38</v>
          </cell>
          <cell r="P22">
            <v>13.36</v>
          </cell>
          <cell r="Q22">
            <v>13.35</v>
          </cell>
          <cell r="R22">
            <v>13.33</v>
          </cell>
          <cell r="S22">
            <v>13.35</v>
          </cell>
          <cell r="T22">
            <v>13.45</v>
          </cell>
          <cell r="U22">
            <v>13.7</v>
          </cell>
          <cell r="V22">
            <v>14.32</v>
          </cell>
          <cell r="W22">
            <v>14.41</v>
          </cell>
          <cell r="X22">
            <v>14.36</v>
          </cell>
          <cell r="Y22">
            <v>14.37</v>
          </cell>
          <cell r="AD22">
            <v>14.41</v>
          </cell>
          <cell r="AE22">
            <v>13.17</v>
          </cell>
        </row>
        <row r="23">
          <cell r="B23">
            <v>12.37</v>
          </cell>
          <cell r="C23">
            <v>12.38</v>
          </cell>
          <cell r="D23">
            <v>12.38</v>
          </cell>
          <cell r="E23">
            <v>12.37</v>
          </cell>
          <cell r="F23">
            <v>13.27</v>
          </cell>
          <cell r="G23">
            <v>12.4</v>
          </cell>
          <cell r="H23">
            <v>12.41</v>
          </cell>
          <cell r="I23">
            <v>12.4</v>
          </cell>
          <cell r="J23">
            <v>12.43</v>
          </cell>
          <cell r="K23">
            <v>12.42</v>
          </cell>
          <cell r="L23">
            <v>12.42</v>
          </cell>
          <cell r="M23">
            <v>12.4</v>
          </cell>
          <cell r="N23">
            <v>12.4</v>
          </cell>
          <cell r="O23">
            <v>12.41</v>
          </cell>
          <cell r="P23">
            <v>12.41</v>
          </cell>
          <cell r="Q23">
            <v>12.42</v>
          </cell>
          <cell r="R23">
            <v>12.42</v>
          </cell>
          <cell r="S23">
            <v>12.4</v>
          </cell>
          <cell r="T23">
            <v>12.42</v>
          </cell>
          <cell r="U23">
            <v>12.49</v>
          </cell>
          <cell r="V23">
            <v>12.59</v>
          </cell>
          <cell r="W23">
            <v>12.68</v>
          </cell>
          <cell r="X23">
            <v>12.63</v>
          </cell>
          <cell r="Y23">
            <v>12.63</v>
          </cell>
          <cell r="AD23">
            <v>13.27</v>
          </cell>
          <cell r="AE23">
            <v>12.37</v>
          </cell>
        </row>
        <row r="24">
          <cell r="B24">
            <v>12.33</v>
          </cell>
          <cell r="C24">
            <v>12.34</v>
          </cell>
          <cell r="D24">
            <v>12.34</v>
          </cell>
          <cell r="E24">
            <v>12.33</v>
          </cell>
          <cell r="F24">
            <v>12.33</v>
          </cell>
          <cell r="G24">
            <v>12.35</v>
          </cell>
          <cell r="H24">
            <v>12.36</v>
          </cell>
          <cell r="I24">
            <v>12.36</v>
          </cell>
          <cell r="J24">
            <v>12.38</v>
          </cell>
          <cell r="K24">
            <v>12.37</v>
          </cell>
          <cell r="L24">
            <v>12.37</v>
          </cell>
          <cell r="M24">
            <v>12.35</v>
          </cell>
          <cell r="N24">
            <v>12.35</v>
          </cell>
          <cell r="O24">
            <v>12.36</v>
          </cell>
          <cell r="P24">
            <v>12.36</v>
          </cell>
          <cell r="Q24">
            <v>12.37</v>
          </cell>
          <cell r="R24">
            <v>12.37</v>
          </cell>
          <cell r="S24">
            <v>12.35</v>
          </cell>
          <cell r="T24">
            <v>12.37</v>
          </cell>
          <cell r="U24">
            <v>12.43</v>
          </cell>
          <cell r="V24">
            <v>12.52</v>
          </cell>
          <cell r="W24">
            <v>12.6</v>
          </cell>
          <cell r="X24">
            <v>12.55</v>
          </cell>
          <cell r="Y24">
            <v>12.55</v>
          </cell>
          <cell r="AD24">
            <v>12.6</v>
          </cell>
          <cell r="AE24">
            <v>12.33</v>
          </cell>
        </row>
        <row r="25">
          <cell r="B25">
            <v>12.01</v>
          </cell>
          <cell r="C25">
            <v>11.99</v>
          </cell>
          <cell r="D25">
            <v>11.97</v>
          </cell>
          <cell r="E25">
            <v>11.94</v>
          </cell>
          <cell r="F25">
            <v>11.92</v>
          </cell>
          <cell r="G25">
            <v>11.92</v>
          </cell>
          <cell r="H25">
            <v>11.92</v>
          </cell>
          <cell r="I25">
            <v>11.91</v>
          </cell>
          <cell r="J25">
            <v>11.92</v>
          </cell>
          <cell r="K25">
            <v>11.73</v>
          </cell>
          <cell r="L25">
            <v>11.93</v>
          </cell>
          <cell r="M25">
            <v>11.93</v>
          </cell>
          <cell r="N25">
            <v>11.93</v>
          </cell>
          <cell r="O25">
            <v>11.94</v>
          </cell>
          <cell r="P25">
            <v>11.95</v>
          </cell>
          <cell r="Q25">
            <v>11.97</v>
          </cell>
          <cell r="R25">
            <v>11.9</v>
          </cell>
          <cell r="S25">
            <v>11.99</v>
          </cell>
          <cell r="T25">
            <v>12.03</v>
          </cell>
          <cell r="U25">
            <v>12</v>
          </cell>
          <cell r="V25">
            <v>12.11</v>
          </cell>
          <cell r="W25">
            <v>12.17</v>
          </cell>
          <cell r="X25">
            <v>12.18</v>
          </cell>
          <cell r="Y25">
            <v>12.14</v>
          </cell>
          <cell r="AD25">
            <v>12.18</v>
          </cell>
          <cell r="AE25">
            <v>11.73</v>
          </cell>
        </row>
        <row r="26">
          <cell r="B26">
            <v>11.99</v>
          </cell>
          <cell r="C26">
            <v>11.98</v>
          </cell>
          <cell r="D26">
            <v>11.95</v>
          </cell>
          <cell r="E26">
            <v>11.33</v>
          </cell>
          <cell r="F26">
            <v>11.9</v>
          </cell>
          <cell r="G26">
            <v>11.9</v>
          </cell>
          <cell r="H26">
            <v>11.9</v>
          </cell>
          <cell r="I26">
            <v>11.9</v>
          </cell>
          <cell r="J26">
            <v>11.9</v>
          </cell>
          <cell r="K26">
            <v>11.91</v>
          </cell>
          <cell r="L26">
            <v>11.92</v>
          </cell>
          <cell r="M26">
            <v>11.92</v>
          </cell>
          <cell r="N26">
            <v>11.91</v>
          </cell>
          <cell r="O26">
            <v>11.92</v>
          </cell>
          <cell r="P26">
            <v>11.94</v>
          </cell>
          <cell r="Q26">
            <v>11.96</v>
          </cell>
          <cell r="R26">
            <v>11.96</v>
          </cell>
          <cell r="S26">
            <v>11.97</v>
          </cell>
          <cell r="T26">
            <v>12.01</v>
          </cell>
          <cell r="U26">
            <v>12.06</v>
          </cell>
          <cell r="V26">
            <v>12.09</v>
          </cell>
          <cell r="W26">
            <v>12.15</v>
          </cell>
          <cell r="X26">
            <v>12.15</v>
          </cell>
          <cell r="Y26">
            <v>12.12</v>
          </cell>
          <cell r="AD26">
            <v>12.15</v>
          </cell>
          <cell r="AE26">
            <v>11.33</v>
          </cell>
        </row>
        <row r="27">
          <cell r="B27">
            <v>11.48</v>
          </cell>
          <cell r="C27">
            <v>11.4</v>
          </cell>
          <cell r="D27">
            <v>11.33</v>
          </cell>
          <cell r="E27">
            <v>11.25</v>
          </cell>
          <cell r="F27">
            <v>11.23</v>
          </cell>
          <cell r="G27">
            <v>11.22</v>
          </cell>
          <cell r="H27">
            <v>11.26</v>
          </cell>
          <cell r="I27">
            <v>11.3</v>
          </cell>
          <cell r="J27">
            <v>11.26</v>
          </cell>
          <cell r="K27">
            <v>11.24</v>
          </cell>
          <cell r="L27">
            <v>11.23</v>
          </cell>
          <cell r="M27">
            <v>11.23</v>
          </cell>
          <cell r="N27">
            <v>11.24</v>
          </cell>
          <cell r="O27">
            <v>11.24</v>
          </cell>
          <cell r="P27">
            <v>11.3</v>
          </cell>
          <cell r="Q27">
            <v>11.35</v>
          </cell>
          <cell r="R27">
            <v>11.39</v>
          </cell>
          <cell r="S27">
            <v>11.5</v>
          </cell>
          <cell r="T27">
            <v>11.67</v>
          </cell>
          <cell r="U27">
            <v>11.99</v>
          </cell>
          <cell r="V27">
            <v>12.57</v>
          </cell>
          <cell r="W27">
            <v>12.81</v>
          </cell>
          <cell r="X27">
            <v>12.64</v>
          </cell>
          <cell r="Y27">
            <v>12.18</v>
          </cell>
          <cell r="AD27">
            <v>12.81</v>
          </cell>
          <cell r="AE27">
            <v>11.22</v>
          </cell>
        </row>
        <row r="28">
          <cell r="B28">
            <v>11.53</v>
          </cell>
          <cell r="C28">
            <v>11.46</v>
          </cell>
          <cell r="D28">
            <v>11.38</v>
          </cell>
          <cell r="E28">
            <v>11.3</v>
          </cell>
          <cell r="F28">
            <v>11.25</v>
          </cell>
          <cell r="G28">
            <v>11.24</v>
          </cell>
          <cell r="H28">
            <v>11.25</v>
          </cell>
          <cell r="I28">
            <v>11.28</v>
          </cell>
          <cell r="J28">
            <v>11.29</v>
          </cell>
          <cell r="K28">
            <v>11.3</v>
          </cell>
          <cell r="L28">
            <v>11.31</v>
          </cell>
          <cell r="M28">
            <v>11.31</v>
          </cell>
          <cell r="N28">
            <v>11.31</v>
          </cell>
          <cell r="O28">
            <v>11.33</v>
          </cell>
          <cell r="P28">
            <v>11.38</v>
          </cell>
          <cell r="Q28">
            <v>11.43</v>
          </cell>
          <cell r="R28">
            <v>11.48</v>
          </cell>
          <cell r="S28">
            <v>11.55</v>
          </cell>
          <cell r="T28">
            <v>11.67</v>
          </cell>
          <cell r="U28">
            <v>11.78</v>
          </cell>
          <cell r="V28">
            <v>11.91</v>
          </cell>
          <cell r="W28">
            <v>12.01</v>
          </cell>
          <cell r="X28">
            <v>11.98</v>
          </cell>
          <cell r="Y28" t="str">
            <v>*</v>
          </cell>
          <cell r="AD28">
            <v>12.01</v>
          </cell>
          <cell r="AE28">
            <v>11.24</v>
          </cell>
        </row>
        <row r="29">
          <cell r="B29" t="str">
            <v xml:space="preserve">    ****</v>
          </cell>
          <cell r="C29" t="str">
            <v xml:space="preserve">    *****</v>
          </cell>
          <cell r="D29" t="str">
            <v xml:space="preserve">    *****</v>
          </cell>
          <cell r="E29" t="str">
            <v xml:space="preserve">    *****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12.45</v>
          </cell>
          <cell r="C30">
            <v>12.46</v>
          </cell>
          <cell r="D30">
            <v>12.44</v>
          </cell>
          <cell r="E30">
            <v>12.45</v>
          </cell>
          <cell r="F30">
            <v>12.45</v>
          </cell>
          <cell r="G30">
            <v>12.47</v>
          </cell>
          <cell r="H30">
            <v>12.46</v>
          </cell>
          <cell r="I30">
            <v>12.45</v>
          </cell>
          <cell r="J30">
            <v>12.45</v>
          </cell>
          <cell r="K30">
            <v>12.46</v>
          </cell>
          <cell r="L30">
            <v>12.45</v>
          </cell>
          <cell r="M30">
            <v>12.45</v>
          </cell>
          <cell r="N30">
            <v>12.44</v>
          </cell>
          <cell r="O30">
            <v>12.44</v>
          </cell>
          <cell r="P30">
            <v>12.46</v>
          </cell>
          <cell r="Q30">
            <v>12.46</v>
          </cell>
          <cell r="R30">
            <v>12.45</v>
          </cell>
          <cell r="S30">
            <v>12.45</v>
          </cell>
          <cell r="T30">
            <v>12.45</v>
          </cell>
          <cell r="U30">
            <v>12.47</v>
          </cell>
          <cell r="V30">
            <v>12.45</v>
          </cell>
          <cell r="W30">
            <v>12.47</v>
          </cell>
          <cell r="X30">
            <v>12.46</v>
          </cell>
          <cell r="Y30">
            <v>12.45</v>
          </cell>
          <cell r="AD30">
            <v>12.47</v>
          </cell>
          <cell r="AE30">
            <v>12.44</v>
          </cell>
        </row>
      </sheetData>
      <sheetData sheetId="2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23.04</v>
          </cell>
          <cell r="C20">
            <v>22.91</v>
          </cell>
          <cell r="D20">
            <v>22.8</v>
          </cell>
          <cell r="E20">
            <v>22.72</v>
          </cell>
          <cell r="F20">
            <v>22.66</v>
          </cell>
          <cell r="G20">
            <v>22.59</v>
          </cell>
          <cell r="H20">
            <v>22.53</v>
          </cell>
          <cell r="I20">
            <v>22.49</v>
          </cell>
          <cell r="J20">
            <v>22.44</v>
          </cell>
          <cell r="K20">
            <v>22.42</v>
          </cell>
          <cell r="L20">
            <v>22.38</v>
          </cell>
          <cell r="M20">
            <v>22.36</v>
          </cell>
          <cell r="N20">
            <v>22.51</v>
          </cell>
          <cell r="O20">
            <v>22.51</v>
          </cell>
          <cell r="P20">
            <v>22.53</v>
          </cell>
          <cell r="Q20">
            <v>22.51</v>
          </cell>
          <cell r="R20">
            <v>22.47</v>
          </cell>
          <cell r="S20">
            <v>22.41</v>
          </cell>
          <cell r="T20">
            <v>22.36</v>
          </cell>
          <cell r="U20">
            <v>22.32</v>
          </cell>
          <cell r="V20">
            <v>22.28</v>
          </cell>
          <cell r="W20">
            <v>22.25</v>
          </cell>
          <cell r="X20">
            <v>22.22</v>
          </cell>
          <cell r="Y20">
            <v>22.2</v>
          </cell>
          <cell r="AD20">
            <v>23.04</v>
          </cell>
          <cell r="AE20">
            <v>22.2</v>
          </cell>
        </row>
        <row r="21">
          <cell r="B21">
            <v>17.329999999999998</v>
          </cell>
          <cell r="C21">
            <v>17.25</v>
          </cell>
          <cell r="D21">
            <v>17.12</v>
          </cell>
          <cell r="E21">
            <v>16.989999999999998</v>
          </cell>
          <cell r="F21">
            <v>16.86</v>
          </cell>
          <cell r="G21">
            <v>16.77</v>
          </cell>
          <cell r="H21">
            <v>16.670000000000002</v>
          </cell>
          <cell r="I21">
            <v>16.62</v>
          </cell>
          <cell r="J21">
            <v>16.559999999999999</v>
          </cell>
          <cell r="K21">
            <v>16.510000000000002</v>
          </cell>
          <cell r="L21">
            <v>16.489999999999998</v>
          </cell>
          <cell r="M21">
            <v>16.5</v>
          </cell>
          <cell r="N21">
            <v>16.8</v>
          </cell>
          <cell r="O21">
            <v>16.75</v>
          </cell>
          <cell r="P21">
            <v>16.690000000000001</v>
          </cell>
          <cell r="Q21">
            <v>16.7</v>
          </cell>
          <cell r="R21">
            <v>16.63</v>
          </cell>
          <cell r="S21">
            <v>16.559999999999999</v>
          </cell>
          <cell r="T21">
            <v>16.489999999999998</v>
          </cell>
          <cell r="U21">
            <v>16.440000000000001</v>
          </cell>
          <cell r="V21">
            <v>16.41</v>
          </cell>
          <cell r="W21">
            <v>16.38</v>
          </cell>
          <cell r="X21">
            <v>16.38</v>
          </cell>
          <cell r="Y21">
            <v>16.350000000000001</v>
          </cell>
          <cell r="AD21">
            <v>17.329999999999998</v>
          </cell>
          <cell r="AE21">
            <v>16.350000000000001</v>
          </cell>
        </row>
        <row r="22">
          <cell r="B22">
            <v>14.41</v>
          </cell>
          <cell r="C22">
            <v>14.4</v>
          </cell>
          <cell r="D22">
            <v>14.3</v>
          </cell>
          <cell r="E22">
            <v>14.2</v>
          </cell>
          <cell r="F22">
            <v>14.09</v>
          </cell>
          <cell r="G22">
            <v>13.98</v>
          </cell>
          <cell r="H22">
            <v>13.88</v>
          </cell>
          <cell r="I22">
            <v>13.8</v>
          </cell>
          <cell r="J22">
            <v>13.72</v>
          </cell>
          <cell r="K22">
            <v>13.66</v>
          </cell>
          <cell r="L22">
            <v>13.6</v>
          </cell>
          <cell r="M22">
            <v>13.57</v>
          </cell>
          <cell r="N22">
            <v>13.79</v>
          </cell>
          <cell r="O22">
            <v>13.92</v>
          </cell>
          <cell r="P22">
            <v>13.86</v>
          </cell>
          <cell r="Q22">
            <v>13.82</v>
          </cell>
          <cell r="R22">
            <v>13.78</v>
          </cell>
          <cell r="S22">
            <v>13.71</v>
          </cell>
          <cell r="T22">
            <v>13.64</v>
          </cell>
          <cell r="U22">
            <v>13.57</v>
          </cell>
          <cell r="V22">
            <v>12.51</v>
          </cell>
          <cell r="W22">
            <v>13.45</v>
          </cell>
          <cell r="X22">
            <v>13.41</v>
          </cell>
          <cell r="Y22">
            <v>13.37</v>
          </cell>
          <cell r="AD22">
            <v>14.41</v>
          </cell>
          <cell r="AE22">
            <v>12.51</v>
          </cell>
        </row>
        <row r="23">
          <cell r="B23">
            <v>12.63</v>
          </cell>
          <cell r="C23">
            <v>12.63</v>
          </cell>
          <cell r="D23">
            <v>12.6</v>
          </cell>
          <cell r="E23">
            <v>12.57</v>
          </cell>
          <cell r="F23">
            <v>12.54</v>
          </cell>
          <cell r="G23">
            <v>12.51</v>
          </cell>
          <cell r="H23">
            <v>12.49</v>
          </cell>
          <cell r="I23">
            <v>12.48</v>
          </cell>
          <cell r="J23">
            <v>12.47</v>
          </cell>
          <cell r="K23">
            <v>12.45</v>
          </cell>
          <cell r="L23">
            <v>12.44</v>
          </cell>
          <cell r="M23">
            <v>12.43</v>
          </cell>
          <cell r="N23">
            <v>12.51</v>
          </cell>
          <cell r="O23">
            <v>12.51</v>
          </cell>
          <cell r="P23">
            <v>12.5</v>
          </cell>
          <cell r="Q23">
            <v>12.48</v>
          </cell>
          <cell r="R23">
            <v>12.47</v>
          </cell>
          <cell r="S23">
            <v>12.45</v>
          </cell>
          <cell r="T23">
            <v>12.45</v>
          </cell>
          <cell r="U23">
            <v>12.44</v>
          </cell>
          <cell r="V23">
            <v>12.43</v>
          </cell>
          <cell r="W23">
            <v>12.41</v>
          </cell>
          <cell r="X23">
            <v>12.41</v>
          </cell>
          <cell r="Y23">
            <v>12.4</v>
          </cell>
          <cell r="AD23">
            <v>12.63</v>
          </cell>
          <cell r="AE23">
            <v>12.4</v>
          </cell>
        </row>
        <row r="24">
          <cell r="B24">
            <v>12.56</v>
          </cell>
          <cell r="C24">
            <v>12.56</v>
          </cell>
          <cell r="D24">
            <v>12.54</v>
          </cell>
          <cell r="E24">
            <v>12.52</v>
          </cell>
          <cell r="F24">
            <v>12.49</v>
          </cell>
          <cell r="G24">
            <v>12.47</v>
          </cell>
          <cell r="H24">
            <v>12.46</v>
          </cell>
          <cell r="I24">
            <v>12.45</v>
          </cell>
          <cell r="J24">
            <v>12.44</v>
          </cell>
          <cell r="K24">
            <v>12.41</v>
          </cell>
          <cell r="L24">
            <v>12.41</v>
          </cell>
          <cell r="M24">
            <v>12.4</v>
          </cell>
          <cell r="N24">
            <v>12.46</v>
          </cell>
          <cell r="O24">
            <v>12.46</v>
          </cell>
          <cell r="P24">
            <v>12.46</v>
          </cell>
          <cell r="Q24">
            <v>12.44</v>
          </cell>
          <cell r="R24">
            <v>12.44</v>
          </cell>
          <cell r="S24">
            <v>12.42</v>
          </cell>
          <cell r="T24">
            <v>12.42</v>
          </cell>
          <cell r="U24">
            <v>12.41</v>
          </cell>
          <cell r="V24">
            <v>12.4</v>
          </cell>
          <cell r="W24">
            <v>12.38</v>
          </cell>
          <cell r="X24">
            <v>12.3</v>
          </cell>
          <cell r="Y24">
            <v>12.37</v>
          </cell>
          <cell r="AD24">
            <v>12.56</v>
          </cell>
          <cell r="AE24">
            <v>12.3</v>
          </cell>
        </row>
        <row r="25">
          <cell r="B25">
            <v>12.09</v>
          </cell>
          <cell r="C25">
            <v>12.06</v>
          </cell>
          <cell r="D25">
            <v>12.02</v>
          </cell>
          <cell r="E25">
            <v>11.98</v>
          </cell>
          <cell r="F25">
            <v>11.95</v>
          </cell>
          <cell r="G25">
            <v>11.94</v>
          </cell>
          <cell r="H25">
            <v>11.91</v>
          </cell>
          <cell r="I25">
            <v>11.91</v>
          </cell>
          <cell r="J25">
            <v>11.91</v>
          </cell>
          <cell r="K25">
            <v>11.91</v>
          </cell>
          <cell r="L25">
            <v>11.91</v>
          </cell>
          <cell r="M25">
            <v>11.92</v>
          </cell>
          <cell r="N25" t="str">
            <v>****</v>
          </cell>
          <cell r="O25">
            <v>12.01</v>
          </cell>
          <cell r="P25">
            <v>12.01</v>
          </cell>
          <cell r="Q25">
            <v>12</v>
          </cell>
          <cell r="R25">
            <v>11.99</v>
          </cell>
          <cell r="S25">
            <v>12</v>
          </cell>
          <cell r="T25">
            <v>12.01</v>
          </cell>
          <cell r="U25">
            <v>12.04</v>
          </cell>
          <cell r="V25">
            <v>12.07</v>
          </cell>
          <cell r="W25">
            <v>12.08</v>
          </cell>
          <cell r="X25">
            <v>12.1</v>
          </cell>
          <cell r="Y25">
            <v>12.09</v>
          </cell>
          <cell r="AD25">
            <v>12.1</v>
          </cell>
          <cell r="AE25">
            <v>11.91</v>
          </cell>
        </row>
        <row r="26">
          <cell r="B26">
            <v>12.07</v>
          </cell>
          <cell r="C26">
            <v>12.04</v>
          </cell>
          <cell r="D26">
            <v>12</v>
          </cell>
          <cell r="E26">
            <v>11.97</v>
          </cell>
          <cell r="F26">
            <v>11.94</v>
          </cell>
          <cell r="G26">
            <v>11.92</v>
          </cell>
          <cell r="H26">
            <v>11.9</v>
          </cell>
          <cell r="I26">
            <v>11.89</v>
          </cell>
          <cell r="J26">
            <v>11.89</v>
          </cell>
          <cell r="K26">
            <v>11.9</v>
          </cell>
          <cell r="L26">
            <v>11.89</v>
          </cell>
          <cell r="M26">
            <v>11.9</v>
          </cell>
          <cell r="N26" t="str">
            <v>****</v>
          </cell>
          <cell r="O26">
            <v>11.99</v>
          </cell>
          <cell r="P26">
            <v>12</v>
          </cell>
          <cell r="Q26">
            <v>11.99</v>
          </cell>
          <cell r="R26">
            <v>11.47</v>
          </cell>
          <cell r="S26">
            <v>11.98</v>
          </cell>
          <cell r="T26">
            <v>12</v>
          </cell>
          <cell r="U26">
            <v>12.02</v>
          </cell>
          <cell r="V26">
            <v>12.05</v>
          </cell>
          <cell r="W26">
            <v>12.06</v>
          </cell>
          <cell r="X26">
            <v>12.07</v>
          </cell>
          <cell r="Y26">
            <v>12.07</v>
          </cell>
          <cell r="AD26">
            <v>12.07</v>
          </cell>
          <cell r="AE26">
            <v>11.47</v>
          </cell>
        </row>
        <row r="27">
          <cell r="B27">
            <v>11.83</v>
          </cell>
          <cell r="C27">
            <v>11.65</v>
          </cell>
          <cell r="D27">
            <v>11.51</v>
          </cell>
          <cell r="E27">
            <v>11.41</v>
          </cell>
          <cell r="F27">
            <v>11.32</v>
          </cell>
          <cell r="G27">
            <v>11.23</v>
          </cell>
          <cell r="H27">
            <v>11.17</v>
          </cell>
          <cell r="I27">
            <v>11.14</v>
          </cell>
          <cell r="J27">
            <v>11.23</v>
          </cell>
          <cell r="K27">
            <v>11.2</v>
          </cell>
          <cell r="L27">
            <v>11.23</v>
          </cell>
          <cell r="M27">
            <v>11.27</v>
          </cell>
          <cell r="N27">
            <v>11.82</v>
          </cell>
          <cell r="O27">
            <v>12</v>
          </cell>
          <cell r="P27">
            <v>11.71</v>
          </cell>
          <cell r="Q27">
            <v>11.54</v>
          </cell>
          <cell r="R27">
            <v>11.5</v>
          </cell>
          <cell r="S27">
            <v>11.53</v>
          </cell>
          <cell r="T27">
            <v>11.57</v>
          </cell>
          <cell r="U27">
            <v>11.64</v>
          </cell>
          <cell r="V27">
            <v>11.79</v>
          </cell>
          <cell r="W27">
            <v>11.78</v>
          </cell>
          <cell r="X27">
            <v>11.79</v>
          </cell>
          <cell r="Y27">
            <v>11.75</v>
          </cell>
          <cell r="AD27">
            <v>12</v>
          </cell>
          <cell r="AE27">
            <v>11.14</v>
          </cell>
        </row>
        <row r="28">
          <cell r="B28">
            <v>11.72</v>
          </cell>
          <cell r="C28">
            <v>11.61</v>
          </cell>
          <cell r="D28">
            <v>11.49</v>
          </cell>
          <cell r="E28">
            <v>11.4</v>
          </cell>
          <cell r="F28">
            <v>11.31</v>
          </cell>
          <cell r="G28">
            <v>11.23</v>
          </cell>
          <cell r="H28">
            <v>11.2</v>
          </cell>
          <cell r="I28">
            <v>11.18</v>
          </cell>
          <cell r="J28">
            <v>11.22</v>
          </cell>
          <cell r="K28">
            <v>11.25</v>
          </cell>
          <cell r="L28">
            <v>11.28</v>
          </cell>
          <cell r="M28">
            <v>11.35</v>
          </cell>
          <cell r="N28">
            <v>11.47</v>
          </cell>
          <cell r="O28">
            <v>11.55</v>
          </cell>
          <cell r="P28">
            <v>11.51</v>
          </cell>
          <cell r="Q28">
            <v>11.5</v>
          </cell>
          <cell r="R28">
            <v>11.52</v>
          </cell>
          <cell r="S28">
            <v>11.57</v>
          </cell>
          <cell r="T28">
            <v>11.62</v>
          </cell>
          <cell r="U28">
            <v>11.7</v>
          </cell>
          <cell r="V28">
            <v>11.71</v>
          </cell>
          <cell r="W28">
            <v>11.84</v>
          </cell>
          <cell r="X28">
            <v>11.85</v>
          </cell>
          <cell r="Y28">
            <v>11.82</v>
          </cell>
          <cell r="AD28">
            <v>11.85</v>
          </cell>
          <cell r="AE28">
            <v>11.18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12.45</v>
          </cell>
          <cell r="C30">
            <v>12.46</v>
          </cell>
          <cell r="D30">
            <v>12.46</v>
          </cell>
          <cell r="E30">
            <v>12.46</v>
          </cell>
          <cell r="F30">
            <v>12.45</v>
          </cell>
          <cell r="G30">
            <v>12.47</v>
          </cell>
          <cell r="H30">
            <v>12.46</v>
          </cell>
          <cell r="I30">
            <v>12.46</v>
          </cell>
          <cell r="J30">
            <v>12.47</v>
          </cell>
          <cell r="K30">
            <v>12.45</v>
          </cell>
          <cell r="L30">
            <v>12.43</v>
          </cell>
          <cell r="M30">
            <v>12.45</v>
          </cell>
          <cell r="N30">
            <v>12.47</v>
          </cell>
          <cell r="O30">
            <v>12.45</v>
          </cell>
          <cell r="P30">
            <v>12.49</v>
          </cell>
          <cell r="Q30">
            <v>11.45</v>
          </cell>
          <cell r="R30">
            <v>12.44</v>
          </cell>
          <cell r="S30">
            <v>12.44</v>
          </cell>
          <cell r="T30">
            <v>12.44</v>
          </cell>
          <cell r="U30">
            <v>12.46</v>
          </cell>
          <cell r="V30">
            <v>12.45</v>
          </cell>
          <cell r="W30">
            <v>12.43</v>
          </cell>
          <cell r="X30">
            <v>12.44</v>
          </cell>
          <cell r="Y30">
            <v>12.44</v>
          </cell>
          <cell r="AD30">
            <v>12.49</v>
          </cell>
          <cell r="AE30">
            <v>11.45</v>
          </cell>
        </row>
      </sheetData>
      <sheetData sheetId="2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22.18</v>
          </cell>
          <cell r="C20">
            <v>22.16</v>
          </cell>
          <cell r="D20">
            <v>22.14</v>
          </cell>
          <cell r="E20">
            <v>22.12</v>
          </cell>
          <cell r="F20">
            <v>22.11</v>
          </cell>
          <cell r="G20">
            <v>22.08</v>
          </cell>
          <cell r="H20">
            <v>22.07</v>
          </cell>
          <cell r="I20">
            <v>22.05</v>
          </cell>
          <cell r="J20">
            <v>22.03</v>
          </cell>
          <cell r="K20">
            <v>22.01</v>
          </cell>
          <cell r="L20">
            <v>22</v>
          </cell>
          <cell r="M20">
            <v>21.98</v>
          </cell>
          <cell r="N20">
            <v>21.97</v>
          </cell>
          <cell r="O20">
            <v>21.96</v>
          </cell>
          <cell r="P20">
            <v>21.94</v>
          </cell>
          <cell r="Q20">
            <v>21.93</v>
          </cell>
          <cell r="R20">
            <v>21.92</v>
          </cell>
          <cell r="S20">
            <v>21.91</v>
          </cell>
          <cell r="T20">
            <v>21.93</v>
          </cell>
          <cell r="U20">
            <v>22</v>
          </cell>
          <cell r="V20">
            <v>21.97</v>
          </cell>
          <cell r="W20">
            <v>21.93</v>
          </cell>
          <cell r="X20">
            <v>21.91</v>
          </cell>
          <cell r="Y20">
            <v>21.9</v>
          </cell>
          <cell r="AD20">
            <v>22.18</v>
          </cell>
          <cell r="AE20">
            <v>21.9</v>
          </cell>
        </row>
        <row r="21">
          <cell r="B21">
            <v>16.329999999999998</v>
          </cell>
          <cell r="C21">
            <v>16.329999999999998</v>
          </cell>
          <cell r="D21">
            <v>16.329999999999998</v>
          </cell>
          <cell r="E21">
            <v>16.32</v>
          </cell>
          <cell r="F21">
            <v>16.309999999999999</v>
          </cell>
          <cell r="G21">
            <v>16.3</v>
          </cell>
          <cell r="H21">
            <v>16.28</v>
          </cell>
          <cell r="I21">
            <v>16.28</v>
          </cell>
          <cell r="J21">
            <v>16.28</v>
          </cell>
          <cell r="K21">
            <v>16.27</v>
          </cell>
          <cell r="L21">
            <v>16.260000000000002</v>
          </cell>
          <cell r="M21">
            <v>16.25</v>
          </cell>
          <cell r="N21">
            <v>16.25</v>
          </cell>
          <cell r="O21">
            <v>16.25</v>
          </cell>
          <cell r="P21">
            <v>16.25</v>
          </cell>
          <cell r="Q21">
            <v>16.239999999999998</v>
          </cell>
          <cell r="R21">
            <v>16.23</v>
          </cell>
          <cell r="S21">
            <v>16.23</v>
          </cell>
          <cell r="T21">
            <v>16.23</v>
          </cell>
          <cell r="U21">
            <v>16.23</v>
          </cell>
          <cell r="V21">
            <v>16.23</v>
          </cell>
          <cell r="W21">
            <v>16.22</v>
          </cell>
          <cell r="X21">
            <v>16.22</v>
          </cell>
          <cell r="Y21">
            <v>16.22</v>
          </cell>
          <cell r="AD21">
            <v>16.329999999999998</v>
          </cell>
          <cell r="AE21">
            <v>16.22</v>
          </cell>
        </row>
        <row r="22">
          <cell r="B22">
            <v>13.36</v>
          </cell>
          <cell r="C22">
            <v>13.33</v>
          </cell>
          <cell r="D22">
            <v>13.31</v>
          </cell>
          <cell r="E22">
            <v>13.28</v>
          </cell>
          <cell r="F22">
            <v>13.25</v>
          </cell>
          <cell r="G22">
            <v>13.24</v>
          </cell>
          <cell r="H22">
            <v>13.23</v>
          </cell>
          <cell r="I22">
            <v>13.22</v>
          </cell>
          <cell r="J22">
            <v>13.21</v>
          </cell>
          <cell r="K22">
            <v>13.21</v>
          </cell>
          <cell r="L22">
            <v>13.21</v>
          </cell>
          <cell r="M22">
            <v>13.2</v>
          </cell>
          <cell r="N22">
            <v>13.2</v>
          </cell>
          <cell r="O22">
            <v>13.2</v>
          </cell>
          <cell r="P22">
            <v>13.2</v>
          </cell>
          <cell r="Q22">
            <v>13.2</v>
          </cell>
          <cell r="R22">
            <v>13.2</v>
          </cell>
          <cell r="S22">
            <v>13.2</v>
          </cell>
          <cell r="T22">
            <v>13.2</v>
          </cell>
          <cell r="U22">
            <v>13.2</v>
          </cell>
          <cell r="V22">
            <v>13.2</v>
          </cell>
          <cell r="W22">
            <v>13.2</v>
          </cell>
          <cell r="X22">
            <v>13.2</v>
          </cell>
          <cell r="Y22">
            <v>13.2</v>
          </cell>
          <cell r="AD22">
            <v>13.36</v>
          </cell>
          <cell r="AE22">
            <v>13.2</v>
          </cell>
        </row>
        <row r="23">
          <cell r="B23">
            <v>12.4</v>
          </cell>
          <cell r="C23">
            <v>12.39</v>
          </cell>
          <cell r="D23">
            <v>12.39</v>
          </cell>
          <cell r="E23">
            <v>12.38</v>
          </cell>
          <cell r="F23">
            <v>12.36</v>
          </cell>
          <cell r="G23">
            <v>12.35</v>
          </cell>
          <cell r="H23">
            <v>12.33</v>
          </cell>
          <cell r="I23">
            <v>12.34</v>
          </cell>
          <cell r="J23">
            <v>12.34</v>
          </cell>
          <cell r="K23">
            <v>12.36</v>
          </cell>
          <cell r="L23">
            <v>12.34</v>
          </cell>
          <cell r="M23">
            <v>12.35</v>
          </cell>
          <cell r="N23">
            <v>12.36</v>
          </cell>
          <cell r="O23">
            <v>12.36</v>
          </cell>
          <cell r="P23">
            <v>12.35</v>
          </cell>
          <cell r="Q23">
            <v>12.36</v>
          </cell>
          <cell r="R23">
            <v>12.36</v>
          </cell>
          <cell r="S23">
            <v>12.36</v>
          </cell>
          <cell r="T23">
            <v>12.36</v>
          </cell>
          <cell r="U23">
            <v>12.35</v>
          </cell>
          <cell r="V23">
            <v>12.35</v>
          </cell>
          <cell r="W23">
            <v>12.36</v>
          </cell>
          <cell r="X23">
            <v>12.36</v>
          </cell>
          <cell r="Y23">
            <v>12.35</v>
          </cell>
          <cell r="AD23">
            <v>12.4</v>
          </cell>
          <cell r="AE23">
            <v>12.33</v>
          </cell>
        </row>
        <row r="24">
          <cell r="B24">
            <v>12.37</v>
          </cell>
          <cell r="C24">
            <v>12.36</v>
          </cell>
          <cell r="D24">
            <v>12.36</v>
          </cell>
          <cell r="E24">
            <v>12.35</v>
          </cell>
          <cell r="F24">
            <v>12.35</v>
          </cell>
          <cell r="G24">
            <v>12.34</v>
          </cell>
          <cell r="H24">
            <v>12.33</v>
          </cell>
          <cell r="I24">
            <v>12.33</v>
          </cell>
          <cell r="J24">
            <v>12.34</v>
          </cell>
          <cell r="K24">
            <v>12.35</v>
          </cell>
          <cell r="L24">
            <v>12.33</v>
          </cell>
          <cell r="M24">
            <v>12.34</v>
          </cell>
          <cell r="N24">
            <v>12.34</v>
          </cell>
          <cell r="O24">
            <v>12.34</v>
          </cell>
          <cell r="P24">
            <v>12.33</v>
          </cell>
          <cell r="Q24">
            <v>12.33</v>
          </cell>
          <cell r="R24">
            <v>12.33</v>
          </cell>
          <cell r="S24">
            <v>12.33</v>
          </cell>
          <cell r="T24">
            <v>12.33</v>
          </cell>
          <cell r="U24">
            <v>12.32</v>
          </cell>
          <cell r="V24">
            <v>12.32</v>
          </cell>
          <cell r="W24">
            <v>12.32</v>
          </cell>
          <cell r="X24">
            <v>12.32</v>
          </cell>
          <cell r="Y24">
            <v>12.31</v>
          </cell>
          <cell r="AD24">
            <v>12.37</v>
          </cell>
          <cell r="AE24">
            <v>12.31</v>
          </cell>
        </row>
        <row r="25">
          <cell r="B25">
            <v>12.08</v>
          </cell>
          <cell r="C25">
            <v>12.05</v>
          </cell>
          <cell r="D25">
            <v>12.01</v>
          </cell>
          <cell r="E25">
            <v>11.97</v>
          </cell>
          <cell r="F25">
            <v>11.94</v>
          </cell>
          <cell r="G25">
            <v>11.91</v>
          </cell>
          <cell r="H25">
            <v>11.88</v>
          </cell>
          <cell r="I25">
            <v>11.87</v>
          </cell>
          <cell r="J25">
            <v>11.85</v>
          </cell>
          <cell r="K25">
            <v>11.87</v>
          </cell>
          <cell r="L25">
            <v>11.87</v>
          </cell>
          <cell r="M25">
            <v>11.89</v>
          </cell>
          <cell r="N25">
            <v>11.9</v>
          </cell>
          <cell r="O25">
            <v>11.91</v>
          </cell>
          <cell r="P25">
            <v>11.91</v>
          </cell>
          <cell r="Q25">
            <v>11.94</v>
          </cell>
          <cell r="R25">
            <v>11.94</v>
          </cell>
          <cell r="S25">
            <v>11.97</v>
          </cell>
          <cell r="T25">
            <v>11.98</v>
          </cell>
          <cell r="U25">
            <v>12</v>
          </cell>
          <cell r="V25">
            <v>12</v>
          </cell>
          <cell r="W25">
            <v>12.04</v>
          </cell>
          <cell r="X25">
            <v>12.08</v>
          </cell>
          <cell r="Y25">
            <v>12.09</v>
          </cell>
          <cell r="AD25">
            <v>12.09</v>
          </cell>
          <cell r="AE25">
            <v>11.85</v>
          </cell>
        </row>
        <row r="26">
          <cell r="B26">
            <v>12.06</v>
          </cell>
          <cell r="C26">
            <v>12.04</v>
          </cell>
          <cell r="D26">
            <v>11.99</v>
          </cell>
          <cell r="E26">
            <v>11.96</v>
          </cell>
          <cell r="F26">
            <v>11.92</v>
          </cell>
          <cell r="G26">
            <v>11.89</v>
          </cell>
          <cell r="H26">
            <v>11.86</v>
          </cell>
          <cell r="I26">
            <v>11.85</v>
          </cell>
          <cell r="J26">
            <v>11.84</v>
          </cell>
          <cell r="K26">
            <v>11.85</v>
          </cell>
          <cell r="L26">
            <v>11.85</v>
          </cell>
          <cell r="M26">
            <v>11.87</v>
          </cell>
          <cell r="N26">
            <v>11.88</v>
          </cell>
          <cell r="O26">
            <v>11.89</v>
          </cell>
          <cell r="P26">
            <v>11.9</v>
          </cell>
          <cell r="Q26">
            <v>11.92</v>
          </cell>
          <cell r="R26">
            <v>11.93</v>
          </cell>
          <cell r="S26">
            <v>11.95</v>
          </cell>
          <cell r="T26">
            <v>11.97</v>
          </cell>
          <cell r="U26">
            <v>11.98</v>
          </cell>
          <cell r="V26">
            <v>11.98</v>
          </cell>
          <cell r="W26">
            <v>12.02</v>
          </cell>
          <cell r="X26">
            <v>12.05</v>
          </cell>
          <cell r="Y26">
            <v>12.07</v>
          </cell>
          <cell r="AD26">
            <v>12.07</v>
          </cell>
          <cell r="AE26">
            <v>11.84</v>
          </cell>
        </row>
        <row r="27">
          <cell r="B27">
            <v>11.71</v>
          </cell>
          <cell r="C27">
            <v>11.61</v>
          </cell>
          <cell r="D27">
            <v>11.51</v>
          </cell>
          <cell r="E27">
            <v>11.39</v>
          </cell>
          <cell r="F27">
            <v>11.28</v>
          </cell>
          <cell r="G27">
            <v>11.2</v>
          </cell>
          <cell r="H27">
            <v>11.12</v>
          </cell>
          <cell r="I27">
            <v>11.06</v>
          </cell>
          <cell r="J27">
            <v>11.05</v>
          </cell>
          <cell r="K27">
            <v>11.08</v>
          </cell>
          <cell r="L27">
            <v>11.11</v>
          </cell>
          <cell r="M27">
            <v>11.15</v>
          </cell>
          <cell r="N27">
            <v>11.2</v>
          </cell>
          <cell r="O27">
            <v>11.21</v>
          </cell>
          <cell r="P27">
            <v>11.25</v>
          </cell>
          <cell r="Q27">
            <v>11.31</v>
          </cell>
          <cell r="R27">
            <v>11.34</v>
          </cell>
          <cell r="S27">
            <v>11.4</v>
          </cell>
          <cell r="T27">
            <v>11.48</v>
          </cell>
          <cell r="U27">
            <v>11.55</v>
          </cell>
          <cell r="V27">
            <v>11.55</v>
          </cell>
          <cell r="W27">
            <v>11.71</v>
          </cell>
          <cell r="X27">
            <v>11.77</v>
          </cell>
          <cell r="Y27">
            <v>11.79</v>
          </cell>
          <cell r="AD27">
            <v>11.79</v>
          </cell>
          <cell r="AE27">
            <v>11.05</v>
          </cell>
        </row>
        <row r="28">
          <cell r="B28">
            <v>11.76</v>
          </cell>
          <cell r="C28">
            <v>11.67</v>
          </cell>
          <cell r="D28">
            <v>11.56</v>
          </cell>
          <cell r="E28">
            <v>11.43</v>
          </cell>
          <cell r="F28">
            <v>11.33</v>
          </cell>
          <cell r="G28">
            <v>11.25</v>
          </cell>
          <cell r="H28">
            <v>11.17</v>
          </cell>
          <cell r="I28">
            <v>11.12</v>
          </cell>
          <cell r="J28">
            <v>11.11</v>
          </cell>
          <cell r="K28">
            <v>11.15</v>
          </cell>
          <cell r="L28">
            <v>11.19</v>
          </cell>
          <cell r="M28">
            <v>11.22</v>
          </cell>
          <cell r="N28">
            <v>11.26</v>
          </cell>
          <cell r="O28" t="str">
            <v>*</v>
          </cell>
          <cell r="P28">
            <v>11.33</v>
          </cell>
          <cell r="Q28">
            <v>11.39</v>
          </cell>
          <cell r="R28">
            <v>11.43</v>
          </cell>
          <cell r="S28">
            <v>11.49</v>
          </cell>
          <cell r="T28">
            <v>11.56</v>
          </cell>
          <cell r="U28">
            <v>11.61</v>
          </cell>
          <cell r="V28">
            <v>11.61</v>
          </cell>
          <cell r="W28">
            <v>11.79</v>
          </cell>
          <cell r="X28">
            <v>11.85</v>
          </cell>
          <cell r="Y28">
            <v>11.88</v>
          </cell>
          <cell r="AD28">
            <v>11.88</v>
          </cell>
          <cell r="AE28">
            <v>11.11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12.45</v>
          </cell>
          <cell r="C30">
            <v>12.45</v>
          </cell>
          <cell r="D30">
            <v>12.43</v>
          </cell>
          <cell r="E30">
            <v>12.44</v>
          </cell>
          <cell r="F30">
            <v>12.43</v>
          </cell>
          <cell r="G30">
            <v>12.43</v>
          </cell>
          <cell r="H30">
            <v>12.43</v>
          </cell>
          <cell r="I30">
            <v>12.43</v>
          </cell>
          <cell r="J30">
            <v>12.44</v>
          </cell>
          <cell r="K30">
            <v>12.44</v>
          </cell>
          <cell r="L30">
            <v>12.43</v>
          </cell>
          <cell r="M30">
            <v>12.43</v>
          </cell>
          <cell r="N30">
            <v>12.44</v>
          </cell>
          <cell r="O30">
            <v>12.43</v>
          </cell>
          <cell r="P30">
            <v>12.43</v>
          </cell>
          <cell r="Q30">
            <v>12.43</v>
          </cell>
          <cell r="R30">
            <v>12.43</v>
          </cell>
          <cell r="S30">
            <v>12.43</v>
          </cell>
          <cell r="T30">
            <v>12.43</v>
          </cell>
          <cell r="U30">
            <v>12.44</v>
          </cell>
          <cell r="V30">
            <v>12.44</v>
          </cell>
          <cell r="W30">
            <v>12.42</v>
          </cell>
          <cell r="X30">
            <v>12.43</v>
          </cell>
          <cell r="Y30">
            <v>12.42</v>
          </cell>
          <cell r="AD30">
            <v>12.45</v>
          </cell>
          <cell r="AE30">
            <v>12.42</v>
          </cell>
        </row>
      </sheetData>
      <sheetData sheetId="2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21.89</v>
          </cell>
          <cell r="C20">
            <v>21.89</v>
          </cell>
          <cell r="D20">
            <v>21.89</v>
          </cell>
          <cell r="E20">
            <v>21.87</v>
          </cell>
          <cell r="F20">
            <v>21.86</v>
          </cell>
          <cell r="G20">
            <v>21.84</v>
          </cell>
          <cell r="H20">
            <v>21.83</v>
          </cell>
          <cell r="I20">
            <v>21.82</v>
          </cell>
          <cell r="J20">
            <v>21.8</v>
          </cell>
          <cell r="K20">
            <v>21.79</v>
          </cell>
          <cell r="L20">
            <v>21.78</v>
          </cell>
          <cell r="M20">
            <v>21.77</v>
          </cell>
          <cell r="N20">
            <v>21.76</v>
          </cell>
          <cell r="O20">
            <v>21.75</v>
          </cell>
          <cell r="P20">
            <v>21.74</v>
          </cell>
          <cell r="Q20">
            <v>21.74</v>
          </cell>
          <cell r="R20">
            <v>21.73</v>
          </cell>
          <cell r="S20">
            <v>21.72</v>
          </cell>
          <cell r="T20">
            <v>21.71</v>
          </cell>
          <cell r="U20">
            <v>21.7</v>
          </cell>
          <cell r="V20">
            <v>21.7</v>
          </cell>
          <cell r="W20">
            <v>21.69</v>
          </cell>
          <cell r="X20">
            <v>21.69</v>
          </cell>
          <cell r="Y20">
            <v>21.69</v>
          </cell>
          <cell r="AD20">
            <v>21.89</v>
          </cell>
          <cell r="AE20">
            <v>21.69</v>
          </cell>
        </row>
        <row r="21">
          <cell r="B21">
            <v>16.22</v>
          </cell>
          <cell r="C21">
            <v>16.21</v>
          </cell>
          <cell r="D21">
            <v>16.22</v>
          </cell>
          <cell r="E21">
            <v>16.21</v>
          </cell>
          <cell r="F21">
            <v>16.21</v>
          </cell>
          <cell r="G21">
            <v>16.21</v>
          </cell>
          <cell r="H21">
            <v>16.21</v>
          </cell>
          <cell r="I21">
            <v>16.2</v>
          </cell>
          <cell r="J21">
            <v>16.2</v>
          </cell>
          <cell r="K21">
            <v>16.190000000000001</v>
          </cell>
          <cell r="L21">
            <v>16.190000000000001</v>
          </cell>
          <cell r="M21">
            <v>16.190000000000001</v>
          </cell>
          <cell r="N21">
            <v>16.190000000000001</v>
          </cell>
          <cell r="O21">
            <v>16.190000000000001</v>
          </cell>
          <cell r="P21">
            <v>16.18</v>
          </cell>
          <cell r="Q21">
            <v>16.18</v>
          </cell>
          <cell r="R21">
            <v>16.18</v>
          </cell>
          <cell r="S21">
            <v>16.18</v>
          </cell>
          <cell r="T21">
            <v>16.170000000000002</v>
          </cell>
          <cell r="U21">
            <v>16.170000000000002</v>
          </cell>
          <cell r="V21">
            <v>16.170000000000002</v>
          </cell>
          <cell r="W21">
            <v>16.170000000000002</v>
          </cell>
          <cell r="X21">
            <v>16.170000000000002</v>
          </cell>
          <cell r="Y21">
            <v>16.170000000000002</v>
          </cell>
          <cell r="AD21">
            <v>16.22</v>
          </cell>
          <cell r="AE21">
            <v>16.170000000000002</v>
          </cell>
        </row>
        <row r="22">
          <cell r="B22">
            <v>13.2</v>
          </cell>
          <cell r="C22">
            <v>13.2</v>
          </cell>
          <cell r="D22">
            <v>13.2</v>
          </cell>
          <cell r="E22">
            <v>13.2</v>
          </cell>
          <cell r="F22">
            <v>13.2</v>
          </cell>
          <cell r="G22">
            <v>13.2</v>
          </cell>
          <cell r="H22">
            <v>13.2</v>
          </cell>
          <cell r="I22">
            <v>13.2</v>
          </cell>
          <cell r="J22">
            <v>13.2</v>
          </cell>
          <cell r="K22">
            <v>13.2</v>
          </cell>
          <cell r="L22">
            <v>13.19</v>
          </cell>
          <cell r="M22">
            <v>13.19</v>
          </cell>
          <cell r="N22">
            <v>13.19</v>
          </cell>
          <cell r="O22">
            <v>13.19</v>
          </cell>
          <cell r="P22">
            <v>13.19</v>
          </cell>
          <cell r="Q22">
            <v>13.19</v>
          </cell>
          <cell r="R22">
            <v>13.19</v>
          </cell>
          <cell r="S22">
            <v>13.19</v>
          </cell>
          <cell r="T22">
            <v>13.19</v>
          </cell>
          <cell r="U22">
            <v>13.18</v>
          </cell>
          <cell r="V22">
            <v>13.18</v>
          </cell>
          <cell r="W22">
            <v>13.18</v>
          </cell>
          <cell r="X22">
            <v>13.18</v>
          </cell>
          <cell r="Y22">
            <v>13.18</v>
          </cell>
          <cell r="AD22">
            <v>13.2</v>
          </cell>
          <cell r="AE22">
            <v>13.18</v>
          </cell>
        </row>
        <row r="23">
          <cell r="B23">
            <v>12.35</v>
          </cell>
          <cell r="C23">
            <v>12.33</v>
          </cell>
          <cell r="D23">
            <v>12.33</v>
          </cell>
          <cell r="E23">
            <v>12.34</v>
          </cell>
          <cell r="F23">
            <v>12.32</v>
          </cell>
          <cell r="G23">
            <v>12.31</v>
          </cell>
          <cell r="H23">
            <v>12.32</v>
          </cell>
          <cell r="I23">
            <v>12.32</v>
          </cell>
          <cell r="J23">
            <v>12.32</v>
          </cell>
          <cell r="K23">
            <v>12.33</v>
          </cell>
          <cell r="L23">
            <v>12.32</v>
          </cell>
          <cell r="M23">
            <v>12.32</v>
          </cell>
          <cell r="N23">
            <v>12.34</v>
          </cell>
          <cell r="O23">
            <v>12.33</v>
          </cell>
          <cell r="P23">
            <v>12.32</v>
          </cell>
          <cell r="Q23">
            <v>12.32</v>
          </cell>
          <cell r="R23">
            <v>12.32</v>
          </cell>
          <cell r="S23">
            <v>12.32</v>
          </cell>
          <cell r="T23">
            <v>12.32</v>
          </cell>
          <cell r="U23">
            <v>12.31</v>
          </cell>
          <cell r="V23">
            <v>12.33</v>
          </cell>
          <cell r="W23">
            <v>12.31</v>
          </cell>
          <cell r="X23">
            <v>12.31</v>
          </cell>
          <cell r="Y23">
            <v>12.32</v>
          </cell>
          <cell r="AD23">
            <v>12.35</v>
          </cell>
          <cell r="AE23">
            <v>12.31</v>
          </cell>
        </row>
        <row r="24">
          <cell r="B24">
            <v>12.32</v>
          </cell>
          <cell r="C24">
            <v>12.3</v>
          </cell>
          <cell r="D24">
            <v>12.3</v>
          </cell>
          <cell r="E24">
            <v>12.31</v>
          </cell>
          <cell r="F24">
            <v>12.29</v>
          </cell>
          <cell r="G24">
            <v>12.29</v>
          </cell>
          <cell r="H24">
            <v>12.3</v>
          </cell>
          <cell r="I24">
            <v>12.29</v>
          </cell>
          <cell r="J24">
            <v>12.28</v>
          </cell>
          <cell r="K24">
            <v>12.3</v>
          </cell>
          <cell r="L24">
            <v>12.28</v>
          </cell>
          <cell r="M24">
            <v>12.29</v>
          </cell>
          <cell r="N24">
            <v>12.3</v>
          </cell>
          <cell r="O24">
            <v>12.3</v>
          </cell>
          <cell r="P24">
            <v>12.29</v>
          </cell>
          <cell r="Q24">
            <v>12.29</v>
          </cell>
          <cell r="R24">
            <v>12.29</v>
          </cell>
          <cell r="S24">
            <v>12.29</v>
          </cell>
          <cell r="T24">
            <v>12.28</v>
          </cell>
          <cell r="U24">
            <v>12.27</v>
          </cell>
          <cell r="V24">
            <v>12.29</v>
          </cell>
          <cell r="W24">
            <v>12.27</v>
          </cell>
          <cell r="X24">
            <v>12.27</v>
          </cell>
          <cell r="Y24">
            <v>12.28</v>
          </cell>
          <cell r="AD24">
            <v>12.32</v>
          </cell>
          <cell r="AE24">
            <v>12.27</v>
          </cell>
        </row>
        <row r="25">
          <cell r="B25">
            <v>12.08</v>
          </cell>
          <cell r="C25">
            <v>12.05</v>
          </cell>
          <cell r="D25">
            <v>12.02</v>
          </cell>
          <cell r="E25">
            <v>11.99</v>
          </cell>
          <cell r="F25">
            <v>11.95</v>
          </cell>
          <cell r="G25">
            <v>11.91</v>
          </cell>
          <cell r="H25">
            <v>11.88</v>
          </cell>
          <cell r="I25">
            <v>11.86</v>
          </cell>
          <cell r="J25">
            <v>11.84</v>
          </cell>
          <cell r="K25">
            <v>11.84</v>
          </cell>
          <cell r="L25">
            <v>11.84</v>
          </cell>
          <cell r="M25">
            <v>11.85</v>
          </cell>
          <cell r="N25">
            <v>11.87</v>
          </cell>
          <cell r="O25">
            <v>11.89</v>
          </cell>
          <cell r="P25">
            <v>11.9</v>
          </cell>
          <cell r="Q25">
            <v>11.91</v>
          </cell>
          <cell r="R25">
            <v>11.91</v>
          </cell>
          <cell r="S25">
            <v>11.93</v>
          </cell>
          <cell r="T25">
            <v>11.95</v>
          </cell>
          <cell r="U25">
            <v>11.96</v>
          </cell>
          <cell r="V25">
            <v>11.99</v>
          </cell>
          <cell r="W25">
            <v>12.01</v>
          </cell>
          <cell r="X25">
            <v>12.04</v>
          </cell>
          <cell r="Y25">
            <v>12.07</v>
          </cell>
          <cell r="AD25">
            <v>12.08</v>
          </cell>
          <cell r="AE25">
            <v>11.84</v>
          </cell>
        </row>
        <row r="26">
          <cell r="B26">
            <v>12.06</v>
          </cell>
          <cell r="C26">
            <v>12.03</v>
          </cell>
          <cell r="D26">
            <v>12</v>
          </cell>
          <cell r="E26">
            <v>11.97</v>
          </cell>
          <cell r="F26">
            <v>11.93</v>
          </cell>
          <cell r="G26">
            <v>11.89</v>
          </cell>
          <cell r="H26">
            <v>11.87</v>
          </cell>
          <cell r="I26">
            <v>11.84</v>
          </cell>
          <cell r="J26">
            <v>11.83</v>
          </cell>
          <cell r="K26">
            <v>11.82</v>
          </cell>
          <cell r="L26">
            <v>11.82</v>
          </cell>
          <cell r="M26">
            <v>11.83</v>
          </cell>
          <cell r="N26">
            <v>11.86</v>
          </cell>
          <cell r="O26">
            <v>11.87</v>
          </cell>
          <cell r="P26">
            <v>11.88</v>
          </cell>
          <cell r="Q26">
            <v>11.89</v>
          </cell>
          <cell r="R26">
            <v>11.9</v>
          </cell>
          <cell r="S26">
            <v>11.91</v>
          </cell>
          <cell r="T26">
            <v>11.92</v>
          </cell>
          <cell r="U26">
            <v>11.94</v>
          </cell>
          <cell r="V26">
            <v>11.97</v>
          </cell>
          <cell r="W26">
            <v>11.99</v>
          </cell>
          <cell r="X26">
            <v>12.01</v>
          </cell>
          <cell r="Y26">
            <v>12.04</v>
          </cell>
          <cell r="AD26">
            <v>12.06</v>
          </cell>
          <cell r="AE26">
            <v>11.82</v>
          </cell>
        </row>
        <row r="27">
          <cell r="B27">
            <v>11.76</v>
          </cell>
          <cell r="C27">
            <v>11.69</v>
          </cell>
          <cell r="D27">
            <v>11.58</v>
          </cell>
          <cell r="E27">
            <v>11.47</v>
          </cell>
          <cell r="F27">
            <v>11.35</v>
          </cell>
          <cell r="G27">
            <v>11.23</v>
          </cell>
          <cell r="H27">
            <v>11.13</v>
          </cell>
          <cell r="I27">
            <v>11.05</v>
          </cell>
          <cell r="J27">
            <v>11.05</v>
          </cell>
          <cell r="K27">
            <v>11</v>
          </cell>
          <cell r="L27">
            <v>11.03</v>
          </cell>
          <cell r="M27">
            <v>11.07</v>
          </cell>
          <cell r="N27">
            <v>11.12</v>
          </cell>
          <cell r="O27">
            <v>11.18</v>
          </cell>
          <cell r="P27">
            <v>11.21</v>
          </cell>
          <cell r="Q27">
            <v>11.25</v>
          </cell>
          <cell r="R27">
            <v>11.28</v>
          </cell>
          <cell r="S27">
            <v>11.31</v>
          </cell>
          <cell r="T27">
            <v>11.4</v>
          </cell>
          <cell r="U27">
            <v>11.47</v>
          </cell>
          <cell r="V27">
            <v>11.55</v>
          </cell>
          <cell r="W27">
            <v>11.63</v>
          </cell>
          <cell r="X27">
            <v>11.7</v>
          </cell>
          <cell r="Y27">
            <v>11.76</v>
          </cell>
          <cell r="AD27">
            <v>11.76</v>
          </cell>
          <cell r="AE27">
            <v>11</v>
          </cell>
        </row>
        <row r="28">
          <cell r="B28">
            <v>11.85</v>
          </cell>
          <cell r="C28">
            <v>11.76</v>
          </cell>
          <cell r="D28">
            <v>11.65</v>
          </cell>
          <cell r="E28">
            <v>11.54</v>
          </cell>
          <cell r="F28">
            <v>11.41</v>
          </cell>
          <cell r="G28">
            <v>11.3</v>
          </cell>
          <cell r="H28">
            <v>11.2</v>
          </cell>
          <cell r="I28">
            <v>11.13</v>
          </cell>
          <cell r="J28">
            <v>11.08</v>
          </cell>
          <cell r="K28">
            <v>11.09</v>
          </cell>
          <cell r="L28">
            <v>11.12</v>
          </cell>
          <cell r="M28">
            <v>11.17</v>
          </cell>
          <cell r="N28">
            <v>11.23</v>
          </cell>
          <cell r="O28">
            <v>11.29</v>
          </cell>
          <cell r="P28">
            <v>11.31</v>
          </cell>
          <cell r="Q28">
            <v>11.34</v>
          </cell>
          <cell r="R28">
            <v>11.37</v>
          </cell>
          <cell r="S28">
            <v>11.41</v>
          </cell>
          <cell r="T28">
            <v>11.49</v>
          </cell>
          <cell r="U28">
            <v>11.57</v>
          </cell>
          <cell r="V28">
            <v>11.64</v>
          </cell>
          <cell r="W28">
            <v>11.72</v>
          </cell>
          <cell r="X28">
            <v>11.8</v>
          </cell>
          <cell r="Y28">
            <v>11.85</v>
          </cell>
          <cell r="AD28">
            <v>11.85</v>
          </cell>
          <cell r="AE28">
            <v>11.08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12.42</v>
          </cell>
          <cell r="C30">
            <v>12.41</v>
          </cell>
          <cell r="D30">
            <v>12.42</v>
          </cell>
          <cell r="E30">
            <v>12.42</v>
          </cell>
          <cell r="F30">
            <v>12.42</v>
          </cell>
          <cell r="G30">
            <v>12.41</v>
          </cell>
          <cell r="H30">
            <v>12.43</v>
          </cell>
          <cell r="I30">
            <v>12.42</v>
          </cell>
          <cell r="J30">
            <v>12.43</v>
          </cell>
          <cell r="K30">
            <v>12.42</v>
          </cell>
          <cell r="L30">
            <v>12.41</v>
          </cell>
          <cell r="M30">
            <v>12.42</v>
          </cell>
          <cell r="N30">
            <v>12.43</v>
          </cell>
          <cell r="O30">
            <v>12.42</v>
          </cell>
          <cell r="P30">
            <v>12.42</v>
          </cell>
          <cell r="Q30">
            <v>12.41</v>
          </cell>
          <cell r="R30">
            <v>12.41</v>
          </cell>
          <cell r="S30">
            <v>12.41</v>
          </cell>
          <cell r="T30">
            <v>12.41</v>
          </cell>
          <cell r="U30">
            <v>12.41</v>
          </cell>
          <cell r="V30">
            <v>12.41</v>
          </cell>
          <cell r="W30">
            <v>12.41</v>
          </cell>
          <cell r="X30">
            <v>12.41</v>
          </cell>
          <cell r="Y30">
            <v>12.42</v>
          </cell>
          <cell r="AD30">
            <v>12.43</v>
          </cell>
          <cell r="AE30">
            <v>12.41</v>
          </cell>
        </row>
      </sheetData>
      <sheetData sheetId="2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21.68</v>
          </cell>
          <cell r="C20">
            <v>21.67</v>
          </cell>
          <cell r="D20">
            <v>21.67</v>
          </cell>
          <cell r="E20">
            <v>21.67</v>
          </cell>
          <cell r="F20">
            <v>21.67</v>
          </cell>
          <cell r="G20">
            <v>21.67</v>
          </cell>
          <cell r="H20">
            <v>21.67</v>
          </cell>
          <cell r="I20">
            <v>21.67</v>
          </cell>
          <cell r="J20">
            <v>21.67</v>
          </cell>
          <cell r="K20">
            <v>21.67</v>
          </cell>
          <cell r="L20">
            <v>21.67</v>
          </cell>
          <cell r="M20">
            <v>21.66</v>
          </cell>
          <cell r="N20">
            <v>21.66</v>
          </cell>
          <cell r="O20">
            <v>21.65</v>
          </cell>
          <cell r="P20">
            <v>21.65</v>
          </cell>
          <cell r="Q20">
            <v>21.65</v>
          </cell>
          <cell r="R20">
            <v>21.65</v>
          </cell>
          <cell r="S20">
            <v>21.67</v>
          </cell>
          <cell r="T20">
            <v>22.42</v>
          </cell>
          <cell r="U20">
            <v>22.49</v>
          </cell>
          <cell r="V20">
            <v>23.18</v>
          </cell>
          <cell r="W20">
            <v>23.52</v>
          </cell>
          <cell r="X20">
            <v>23.83</v>
          </cell>
          <cell r="Y20">
            <v>23.7</v>
          </cell>
          <cell r="AD20">
            <v>23.83</v>
          </cell>
          <cell r="AE20">
            <v>21.65</v>
          </cell>
        </row>
        <row r="21">
          <cell r="B21">
            <v>16.170000000000002</v>
          </cell>
          <cell r="C21">
            <v>16.170000000000002</v>
          </cell>
          <cell r="D21">
            <v>16.170000000000002</v>
          </cell>
          <cell r="E21">
            <v>16.170000000000002</v>
          </cell>
          <cell r="F21">
            <v>16.170000000000002</v>
          </cell>
          <cell r="G21">
            <v>16.170000000000002</v>
          </cell>
          <cell r="H21">
            <v>16.170000000000002</v>
          </cell>
          <cell r="I21">
            <v>16.170000000000002</v>
          </cell>
          <cell r="J21">
            <v>16.16</v>
          </cell>
          <cell r="K21">
            <v>16.16</v>
          </cell>
          <cell r="L21">
            <v>16.16</v>
          </cell>
          <cell r="M21">
            <v>16.16</v>
          </cell>
          <cell r="N21">
            <v>16.16</v>
          </cell>
          <cell r="O21">
            <v>16.16</v>
          </cell>
          <cell r="P21">
            <v>16.16</v>
          </cell>
          <cell r="Q21">
            <v>16.16</v>
          </cell>
          <cell r="R21">
            <v>16.16</v>
          </cell>
          <cell r="S21">
            <v>16.52</v>
          </cell>
          <cell r="T21">
            <v>16.29</v>
          </cell>
          <cell r="U21">
            <v>16.41</v>
          </cell>
          <cell r="V21">
            <v>16.579999999999998</v>
          </cell>
          <cell r="W21">
            <v>17.03</v>
          </cell>
          <cell r="X21">
            <v>17.34</v>
          </cell>
          <cell r="Y21">
            <v>17.72</v>
          </cell>
          <cell r="AD21">
            <v>17.72</v>
          </cell>
          <cell r="AE21">
            <v>16.16</v>
          </cell>
        </row>
        <row r="22">
          <cell r="B22">
            <v>13.18</v>
          </cell>
          <cell r="C22">
            <v>13.18</v>
          </cell>
          <cell r="D22">
            <v>13.18</v>
          </cell>
          <cell r="E22">
            <v>13.18</v>
          </cell>
          <cell r="F22">
            <v>13.18</v>
          </cell>
          <cell r="G22">
            <v>13.18</v>
          </cell>
          <cell r="H22">
            <v>13.18</v>
          </cell>
          <cell r="I22">
            <v>13.18</v>
          </cell>
          <cell r="J22">
            <v>13.18</v>
          </cell>
          <cell r="K22">
            <v>13.18</v>
          </cell>
          <cell r="L22">
            <v>13.18</v>
          </cell>
          <cell r="M22">
            <v>13.18</v>
          </cell>
          <cell r="N22">
            <v>13.18</v>
          </cell>
          <cell r="O22">
            <v>13.18</v>
          </cell>
          <cell r="P22">
            <v>13.18</v>
          </cell>
          <cell r="Q22">
            <v>13.18</v>
          </cell>
          <cell r="R22">
            <v>13.18</v>
          </cell>
          <cell r="S22">
            <v>13.38</v>
          </cell>
          <cell r="T22">
            <v>13.18</v>
          </cell>
          <cell r="U22">
            <v>13.18</v>
          </cell>
          <cell r="V22">
            <v>13.37</v>
          </cell>
          <cell r="W22">
            <v>13.7</v>
          </cell>
          <cell r="X22">
            <v>14.07</v>
          </cell>
          <cell r="Y22">
            <v>14.65</v>
          </cell>
          <cell r="AD22">
            <v>14.65</v>
          </cell>
          <cell r="AE22">
            <v>13.18</v>
          </cell>
        </row>
        <row r="23">
          <cell r="B23">
            <v>12.32</v>
          </cell>
          <cell r="C23">
            <v>12.31</v>
          </cell>
          <cell r="D23">
            <v>12.3</v>
          </cell>
          <cell r="E23">
            <v>12.29</v>
          </cell>
          <cell r="F23">
            <v>12.28</v>
          </cell>
          <cell r="G23">
            <v>12.3</v>
          </cell>
          <cell r="H23">
            <v>12.28</v>
          </cell>
          <cell r="I23">
            <v>12.28</v>
          </cell>
          <cell r="J23">
            <v>12.3</v>
          </cell>
          <cell r="K23">
            <v>12.29</v>
          </cell>
          <cell r="L23">
            <v>12.29</v>
          </cell>
          <cell r="M23">
            <v>12.31</v>
          </cell>
          <cell r="N23">
            <v>12.31</v>
          </cell>
          <cell r="O23">
            <v>12.29</v>
          </cell>
          <cell r="P23">
            <v>12.29</v>
          </cell>
          <cell r="Q23">
            <v>12.29</v>
          </cell>
          <cell r="R23">
            <v>12.3</v>
          </cell>
          <cell r="S23">
            <v>12.33</v>
          </cell>
          <cell r="T23">
            <v>12.3</v>
          </cell>
          <cell r="U23">
            <v>12.32</v>
          </cell>
          <cell r="V23">
            <v>12.39</v>
          </cell>
          <cell r="W23">
            <v>12.42</v>
          </cell>
          <cell r="X23">
            <v>12.53</v>
          </cell>
          <cell r="Y23">
            <v>12.69</v>
          </cell>
          <cell r="AD23">
            <v>12.69</v>
          </cell>
          <cell r="AE23">
            <v>12.28</v>
          </cell>
        </row>
        <row r="24">
          <cell r="B24">
            <v>12.28</v>
          </cell>
          <cell r="C24">
            <v>12.27</v>
          </cell>
          <cell r="D24">
            <v>12.26</v>
          </cell>
          <cell r="E24">
            <v>12.26</v>
          </cell>
          <cell r="F24">
            <v>12.25</v>
          </cell>
          <cell r="G24">
            <v>12.26</v>
          </cell>
          <cell r="H24">
            <v>12.25</v>
          </cell>
          <cell r="I24">
            <v>11.25</v>
          </cell>
          <cell r="J24">
            <v>12.27</v>
          </cell>
          <cell r="K24">
            <v>12.26</v>
          </cell>
          <cell r="L24">
            <v>12.26</v>
          </cell>
          <cell r="M24">
            <v>12.27</v>
          </cell>
          <cell r="N24">
            <v>12.27</v>
          </cell>
          <cell r="O24">
            <v>12.25</v>
          </cell>
          <cell r="P24">
            <v>12.25</v>
          </cell>
          <cell r="Q24">
            <v>12.26</v>
          </cell>
          <cell r="R24">
            <v>12.26</v>
          </cell>
          <cell r="S24">
            <v>12.28</v>
          </cell>
          <cell r="T24">
            <v>12.26</v>
          </cell>
          <cell r="U24">
            <v>12.28</v>
          </cell>
          <cell r="V24">
            <v>12.34</v>
          </cell>
          <cell r="W24">
            <v>12.36</v>
          </cell>
          <cell r="X24">
            <v>12.45</v>
          </cell>
          <cell r="Y24">
            <v>12.58</v>
          </cell>
          <cell r="AD24">
            <v>12.58</v>
          </cell>
          <cell r="AE24">
            <v>11.25</v>
          </cell>
        </row>
        <row r="25">
          <cell r="B25">
            <v>12.08</v>
          </cell>
          <cell r="C25">
            <v>12.06</v>
          </cell>
          <cell r="D25">
            <v>12.03</v>
          </cell>
          <cell r="E25">
            <v>11.99</v>
          </cell>
          <cell r="F25">
            <v>11.95</v>
          </cell>
          <cell r="G25">
            <v>11.9</v>
          </cell>
          <cell r="H25">
            <v>11.87</v>
          </cell>
          <cell r="I25">
            <v>11.84</v>
          </cell>
          <cell r="J25">
            <v>11.83</v>
          </cell>
          <cell r="K25">
            <v>11.82</v>
          </cell>
          <cell r="L25">
            <v>11.82</v>
          </cell>
          <cell r="M25">
            <v>11.83</v>
          </cell>
          <cell r="N25">
            <v>11.85</v>
          </cell>
          <cell r="O25">
            <v>11.86</v>
          </cell>
          <cell r="P25">
            <v>11.87</v>
          </cell>
          <cell r="Q25">
            <v>11.89</v>
          </cell>
          <cell r="R25">
            <v>11.9</v>
          </cell>
          <cell r="S25">
            <v>11.91</v>
          </cell>
          <cell r="T25">
            <v>11.91</v>
          </cell>
          <cell r="U25">
            <v>11.93</v>
          </cell>
          <cell r="V25">
            <v>11.96</v>
          </cell>
          <cell r="W25">
            <v>11.98</v>
          </cell>
          <cell r="X25">
            <v>12.02</v>
          </cell>
          <cell r="Y25">
            <v>12.06</v>
          </cell>
          <cell r="AD25">
            <v>12.08</v>
          </cell>
          <cell r="AE25">
            <v>11.82</v>
          </cell>
        </row>
        <row r="26">
          <cell r="B26">
            <v>12.05</v>
          </cell>
          <cell r="C26">
            <v>12.04</v>
          </cell>
          <cell r="D26">
            <v>12</v>
          </cell>
          <cell r="E26">
            <v>11.93</v>
          </cell>
          <cell r="F26">
            <v>11.93</v>
          </cell>
          <cell r="G26">
            <v>11.89</v>
          </cell>
          <cell r="H26">
            <v>11.86</v>
          </cell>
          <cell r="I26">
            <v>11.82</v>
          </cell>
          <cell r="J26">
            <v>11.81</v>
          </cell>
          <cell r="K26">
            <v>11.8</v>
          </cell>
          <cell r="L26">
            <v>11.8</v>
          </cell>
          <cell r="M26">
            <v>11.81</v>
          </cell>
          <cell r="N26">
            <v>11.83</v>
          </cell>
          <cell r="O26">
            <v>11.84</v>
          </cell>
          <cell r="P26">
            <v>11.85</v>
          </cell>
          <cell r="Q26">
            <v>11.87</v>
          </cell>
          <cell r="R26">
            <v>11.88</v>
          </cell>
          <cell r="S26">
            <v>11.88</v>
          </cell>
          <cell r="T26">
            <v>11.89</v>
          </cell>
          <cell r="U26">
            <v>11.91</v>
          </cell>
          <cell r="V26">
            <v>11.94</v>
          </cell>
          <cell r="W26">
            <v>11.95</v>
          </cell>
          <cell r="X26">
            <v>11.99</v>
          </cell>
          <cell r="Y26">
            <v>12.03</v>
          </cell>
          <cell r="AD26">
            <v>12.05</v>
          </cell>
          <cell r="AE26">
            <v>11.8</v>
          </cell>
        </row>
        <row r="27">
          <cell r="B27">
            <v>11.78</v>
          </cell>
          <cell r="C27">
            <v>11.72</v>
          </cell>
          <cell r="D27">
            <v>11.65</v>
          </cell>
          <cell r="E27">
            <v>11.53</v>
          </cell>
          <cell r="F27">
            <v>11.4</v>
          </cell>
          <cell r="G27">
            <v>11.26</v>
          </cell>
          <cell r="H27">
            <v>11.15</v>
          </cell>
          <cell r="I27">
            <v>11.04</v>
          </cell>
          <cell r="J27">
            <v>10.99</v>
          </cell>
          <cell r="K27">
            <v>10.99</v>
          </cell>
          <cell r="L27">
            <v>11</v>
          </cell>
          <cell r="M27">
            <v>11.03</v>
          </cell>
          <cell r="N27">
            <v>11.1</v>
          </cell>
          <cell r="O27">
            <v>11.16</v>
          </cell>
          <cell r="P27">
            <v>11.21</v>
          </cell>
          <cell r="Q27" t="str">
            <v>*</v>
          </cell>
          <cell r="R27">
            <v>11.77</v>
          </cell>
          <cell r="S27">
            <v>11.31</v>
          </cell>
          <cell r="T27">
            <v>11.38</v>
          </cell>
          <cell r="U27">
            <v>11.45</v>
          </cell>
          <cell r="V27">
            <v>11.48</v>
          </cell>
          <cell r="W27">
            <v>11.55</v>
          </cell>
          <cell r="X27">
            <v>11.63</v>
          </cell>
          <cell r="Y27">
            <v>11.74</v>
          </cell>
          <cell r="AD27">
            <v>11.78</v>
          </cell>
          <cell r="AE27">
            <v>10.99</v>
          </cell>
        </row>
        <row r="28">
          <cell r="B28">
            <v>11.87</v>
          </cell>
          <cell r="C28">
            <v>11.82</v>
          </cell>
          <cell r="D28">
            <v>11.72</v>
          </cell>
          <cell r="E28">
            <v>11.6</v>
          </cell>
          <cell r="F28">
            <v>11.46</v>
          </cell>
          <cell r="G28">
            <v>11.33</v>
          </cell>
          <cell r="H28">
            <v>11.21</v>
          </cell>
          <cell r="I28">
            <v>11.12</v>
          </cell>
          <cell r="J28">
            <v>11.07</v>
          </cell>
          <cell r="K28">
            <v>11.07</v>
          </cell>
          <cell r="L28">
            <v>11.09</v>
          </cell>
          <cell r="M28">
            <v>11.12</v>
          </cell>
          <cell r="N28">
            <v>11.18</v>
          </cell>
          <cell r="O28">
            <v>11.25</v>
          </cell>
          <cell r="P28">
            <v>11.3</v>
          </cell>
          <cell r="Q28" t="str">
            <v>*</v>
          </cell>
          <cell r="R28">
            <v>11.35</v>
          </cell>
          <cell r="S28">
            <v>11.31</v>
          </cell>
          <cell r="T28">
            <v>11.44</v>
          </cell>
          <cell r="U28">
            <v>11.51</v>
          </cell>
          <cell r="V28">
            <v>11.56</v>
          </cell>
          <cell r="W28">
            <v>11.64</v>
          </cell>
          <cell r="X28">
            <v>11.73</v>
          </cell>
          <cell r="Y28">
            <v>11.81</v>
          </cell>
          <cell r="AD28">
            <v>11.87</v>
          </cell>
          <cell r="AE28">
            <v>11.07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12.41</v>
          </cell>
          <cell r="C30">
            <v>12.41</v>
          </cell>
          <cell r="D30">
            <v>12.39</v>
          </cell>
          <cell r="E30">
            <v>12.39</v>
          </cell>
          <cell r="F30">
            <v>12.4</v>
          </cell>
          <cell r="G30">
            <v>12.4</v>
          </cell>
          <cell r="H30">
            <v>12.39</v>
          </cell>
          <cell r="I30">
            <v>12.41</v>
          </cell>
          <cell r="J30">
            <v>12.41</v>
          </cell>
          <cell r="K30">
            <v>12.41</v>
          </cell>
          <cell r="L30">
            <v>12.4</v>
          </cell>
          <cell r="M30">
            <v>12.41</v>
          </cell>
          <cell r="N30">
            <v>12.41</v>
          </cell>
          <cell r="O30">
            <v>12.4</v>
          </cell>
          <cell r="P30">
            <v>12.4</v>
          </cell>
          <cell r="Q30">
            <v>12.4</v>
          </cell>
          <cell r="R30">
            <v>12.4</v>
          </cell>
          <cell r="S30">
            <v>12.4</v>
          </cell>
          <cell r="T30">
            <v>12.39</v>
          </cell>
          <cell r="U30">
            <v>12.39</v>
          </cell>
          <cell r="V30">
            <v>11.39</v>
          </cell>
          <cell r="W30">
            <v>12.4</v>
          </cell>
          <cell r="X30">
            <v>12.41</v>
          </cell>
          <cell r="Y30">
            <v>12.41</v>
          </cell>
          <cell r="AD30">
            <v>12.41</v>
          </cell>
          <cell r="AE30">
            <v>11.39</v>
          </cell>
        </row>
      </sheetData>
      <sheetData sheetId="2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23.52</v>
          </cell>
          <cell r="C20">
            <v>23.36</v>
          </cell>
          <cell r="D20">
            <v>23.17</v>
          </cell>
          <cell r="E20">
            <v>23.04</v>
          </cell>
          <cell r="F20">
            <v>22.94</v>
          </cell>
          <cell r="G20">
            <v>22.82</v>
          </cell>
          <cell r="H20">
            <v>22.71</v>
          </cell>
          <cell r="I20">
            <v>22.61</v>
          </cell>
          <cell r="J20">
            <v>22.54</v>
          </cell>
          <cell r="K20">
            <v>22.48</v>
          </cell>
          <cell r="L20">
            <v>22.42</v>
          </cell>
          <cell r="M20">
            <v>22.38</v>
          </cell>
          <cell r="N20">
            <v>22.34</v>
          </cell>
          <cell r="O20">
            <v>22.3</v>
          </cell>
          <cell r="P20">
            <v>22.33</v>
          </cell>
          <cell r="Q20">
            <v>22.34</v>
          </cell>
          <cell r="R20">
            <v>22.28</v>
          </cell>
          <cell r="S20">
            <v>22.24</v>
          </cell>
          <cell r="T20">
            <v>22.2</v>
          </cell>
          <cell r="U20">
            <v>22.16</v>
          </cell>
          <cell r="V20">
            <v>22.34</v>
          </cell>
          <cell r="W20">
            <v>22.33</v>
          </cell>
          <cell r="X20">
            <v>22.21</v>
          </cell>
          <cell r="Y20">
            <v>22.14</v>
          </cell>
          <cell r="AD20">
            <v>23.52</v>
          </cell>
          <cell r="AE20">
            <v>22.14</v>
          </cell>
        </row>
        <row r="21">
          <cell r="B21">
            <v>17.84</v>
          </cell>
          <cell r="C21">
            <v>17.79</v>
          </cell>
          <cell r="D21">
            <v>17.649999999999999</v>
          </cell>
          <cell r="E21">
            <v>17.43</v>
          </cell>
          <cell r="F21">
            <v>17.23</v>
          </cell>
          <cell r="G21">
            <v>17.05</v>
          </cell>
          <cell r="H21">
            <v>16.899999999999999</v>
          </cell>
          <cell r="I21">
            <v>16.75</v>
          </cell>
          <cell r="J21">
            <v>16.64</v>
          </cell>
          <cell r="K21">
            <v>16.55</v>
          </cell>
          <cell r="L21">
            <v>16.48</v>
          </cell>
          <cell r="M21">
            <v>16.47</v>
          </cell>
          <cell r="N21">
            <v>16.440000000000001</v>
          </cell>
          <cell r="O21">
            <v>16.38</v>
          </cell>
          <cell r="P21">
            <v>16.329999999999998</v>
          </cell>
          <cell r="Q21">
            <v>16.34</v>
          </cell>
          <cell r="R21">
            <v>16.329999999999998</v>
          </cell>
          <cell r="S21">
            <v>16.29</v>
          </cell>
          <cell r="T21">
            <v>16.27</v>
          </cell>
          <cell r="U21">
            <v>16.25</v>
          </cell>
          <cell r="V21">
            <v>16.23</v>
          </cell>
          <cell r="W21">
            <v>16.28</v>
          </cell>
          <cell r="X21">
            <v>16.29</v>
          </cell>
          <cell r="Y21">
            <v>16.25</v>
          </cell>
          <cell r="AD21">
            <v>17.84</v>
          </cell>
          <cell r="AE21">
            <v>16.23</v>
          </cell>
        </row>
        <row r="22">
          <cell r="B22">
            <v>14.88</v>
          </cell>
          <cell r="C22">
            <v>14.87</v>
          </cell>
          <cell r="D22">
            <v>14.79</v>
          </cell>
          <cell r="E22">
            <v>14.65</v>
          </cell>
          <cell r="F22">
            <v>14.47</v>
          </cell>
          <cell r="G22">
            <v>14.29</v>
          </cell>
          <cell r="H22">
            <v>14.14</v>
          </cell>
          <cell r="I22">
            <v>14</v>
          </cell>
          <cell r="J22">
            <v>13.86</v>
          </cell>
          <cell r="K22">
            <v>13.75</v>
          </cell>
          <cell r="L22">
            <v>13.66</v>
          </cell>
          <cell r="M22">
            <v>13.59</v>
          </cell>
          <cell r="N22">
            <v>13.54</v>
          </cell>
          <cell r="O22">
            <v>13.47</v>
          </cell>
          <cell r="P22">
            <v>13.43</v>
          </cell>
          <cell r="Q22">
            <v>13.39</v>
          </cell>
          <cell r="R22">
            <v>13.4</v>
          </cell>
          <cell r="S22">
            <v>13.38</v>
          </cell>
          <cell r="T22">
            <v>13.34</v>
          </cell>
          <cell r="U22">
            <v>13.28</v>
          </cell>
          <cell r="V22">
            <v>13.24</v>
          </cell>
          <cell r="W22">
            <v>13.23</v>
          </cell>
          <cell r="X22">
            <v>13.32</v>
          </cell>
          <cell r="Y22">
            <v>13.33</v>
          </cell>
          <cell r="AD22">
            <v>14.88</v>
          </cell>
          <cell r="AE22">
            <v>13.23</v>
          </cell>
        </row>
        <row r="23">
          <cell r="B23">
            <v>12.79</v>
          </cell>
          <cell r="C23">
            <v>12.77</v>
          </cell>
          <cell r="D23">
            <v>12.74</v>
          </cell>
          <cell r="E23">
            <v>12.68</v>
          </cell>
          <cell r="F23">
            <v>12.62</v>
          </cell>
          <cell r="G23">
            <v>12.57</v>
          </cell>
          <cell r="H23">
            <v>12.53</v>
          </cell>
          <cell r="I23">
            <v>12.49</v>
          </cell>
          <cell r="J23">
            <v>12.46</v>
          </cell>
          <cell r="K23">
            <v>12.42</v>
          </cell>
          <cell r="L23">
            <v>12.41</v>
          </cell>
          <cell r="M23">
            <v>12.42</v>
          </cell>
          <cell r="N23">
            <v>12.4</v>
          </cell>
          <cell r="O23">
            <v>12.39</v>
          </cell>
          <cell r="P23">
            <v>12.39</v>
          </cell>
          <cell r="Q23">
            <v>12.37</v>
          </cell>
          <cell r="R23">
            <v>12.37</v>
          </cell>
          <cell r="S23">
            <v>12.38</v>
          </cell>
          <cell r="T23">
            <v>12.36</v>
          </cell>
          <cell r="U23">
            <v>12.35</v>
          </cell>
          <cell r="V23">
            <v>12.34</v>
          </cell>
          <cell r="W23">
            <v>12.34</v>
          </cell>
          <cell r="X23">
            <v>12.36</v>
          </cell>
          <cell r="Y23">
            <v>12.36</v>
          </cell>
          <cell r="AD23">
            <v>12.79</v>
          </cell>
          <cell r="AE23">
            <v>12.34</v>
          </cell>
        </row>
        <row r="24">
          <cell r="B24">
            <v>12.67</v>
          </cell>
          <cell r="C24">
            <v>12.66</v>
          </cell>
          <cell r="D24">
            <v>12.64</v>
          </cell>
          <cell r="E24">
            <v>12.6</v>
          </cell>
          <cell r="F24">
            <v>12.55</v>
          </cell>
          <cell r="G24">
            <v>12.51</v>
          </cell>
          <cell r="H24">
            <v>12.47</v>
          </cell>
          <cell r="I24">
            <v>12.44</v>
          </cell>
          <cell r="J24">
            <v>12.41</v>
          </cell>
          <cell r="K24">
            <v>12.38</v>
          </cell>
          <cell r="L24">
            <v>12.37</v>
          </cell>
          <cell r="M24">
            <v>12.37</v>
          </cell>
          <cell r="N24">
            <v>12.35</v>
          </cell>
          <cell r="O24">
            <v>12.34</v>
          </cell>
          <cell r="P24">
            <v>12.34</v>
          </cell>
          <cell r="Q24">
            <v>12.33</v>
          </cell>
          <cell r="R24">
            <v>12.34</v>
          </cell>
          <cell r="S24">
            <v>12.34</v>
          </cell>
          <cell r="T24">
            <v>12.32</v>
          </cell>
          <cell r="U24">
            <v>12.32</v>
          </cell>
          <cell r="V24">
            <v>12.31</v>
          </cell>
          <cell r="W24">
            <v>12.3</v>
          </cell>
          <cell r="X24">
            <v>12.32</v>
          </cell>
          <cell r="Y24">
            <v>12.32</v>
          </cell>
          <cell r="AD24">
            <v>12.67</v>
          </cell>
          <cell r="AE24">
            <v>12.3</v>
          </cell>
        </row>
        <row r="25">
          <cell r="B25">
            <v>12.11</v>
          </cell>
          <cell r="C25">
            <v>12.12</v>
          </cell>
          <cell r="D25">
            <v>12.1</v>
          </cell>
          <cell r="E25">
            <v>12.07</v>
          </cell>
          <cell r="F25">
            <v>12.02</v>
          </cell>
          <cell r="G25">
            <v>11.97</v>
          </cell>
          <cell r="H25">
            <v>12.92</v>
          </cell>
          <cell r="I25">
            <v>11.89</v>
          </cell>
          <cell r="J25">
            <v>11.85</v>
          </cell>
          <cell r="K25">
            <v>11.88</v>
          </cell>
          <cell r="L25">
            <v>11.85</v>
          </cell>
          <cell r="M25">
            <v>11.85</v>
          </cell>
          <cell r="N25">
            <v>11.85</v>
          </cell>
          <cell r="O25">
            <v>11.86</v>
          </cell>
          <cell r="P25">
            <v>11.89</v>
          </cell>
          <cell r="Q25">
            <v>11.9</v>
          </cell>
          <cell r="R25">
            <v>11.9</v>
          </cell>
          <cell r="S25">
            <v>11.9</v>
          </cell>
          <cell r="T25">
            <v>11.9</v>
          </cell>
          <cell r="U25">
            <v>11.91</v>
          </cell>
          <cell r="V25">
            <v>11.92</v>
          </cell>
          <cell r="W25">
            <v>11.94</v>
          </cell>
          <cell r="X25">
            <v>11.96</v>
          </cell>
          <cell r="Y25">
            <v>12</v>
          </cell>
          <cell r="AD25">
            <v>12.92</v>
          </cell>
          <cell r="AE25">
            <v>11.85</v>
          </cell>
        </row>
        <row r="26">
          <cell r="B26">
            <v>12.08</v>
          </cell>
          <cell r="C26">
            <v>12.09</v>
          </cell>
          <cell r="D26">
            <v>12.07</v>
          </cell>
          <cell r="E26">
            <v>12.04</v>
          </cell>
          <cell r="F26">
            <v>12</v>
          </cell>
          <cell r="G26">
            <v>11.95</v>
          </cell>
          <cell r="H26">
            <v>12.9</v>
          </cell>
          <cell r="I26">
            <v>11.87</v>
          </cell>
          <cell r="J26">
            <v>11.84</v>
          </cell>
          <cell r="K26">
            <v>11.86</v>
          </cell>
          <cell r="L26">
            <v>11.84</v>
          </cell>
          <cell r="M26">
            <v>11.84</v>
          </cell>
          <cell r="N26">
            <v>11.83</v>
          </cell>
          <cell r="O26">
            <v>11.84</v>
          </cell>
          <cell r="P26">
            <v>11.87</v>
          </cell>
          <cell r="Q26">
            <v>11.88</v>
          </cell>
          <cell r="R26">
            <v>11.88</v>
          </cell>
          <cell r="S26">
            <v>11.88</v>
          </cell>
          <cell r="T26">
            <v>11.88</v>
          </cell>
          <cell r="U26">
            <v>11.89</v>
          </cell>
          <cell r="V26">
            <v>11.9</v>
          </cell>
          <cell r="W26">
            <v>11.91</v>
          </cell>
          <cell r="X26">
            <v>11.94</v>
          </cell>
          <cell r="Y26">
            <v>11.98</v>
          </cell>
          <cell r="AD26">
            <v>12.9</v>
          </cell>
          <cell r="AE26">
            <v>11.83</v>
          </cell>
        </row>
        <row r="27">
          <cell r="B27">
            <v>11.9</v>
          </cell>
          <cell r="C27">
            <v>11.89</v>
          </cell>
          <cell r="D27">
            <v>11.8</v>
          </cell>
          <cell r="E27" t="str">
            <v>**.**</v>
          </cell>
          <cell r="F27">
            <v>11.56</v>
          </cell>
          <cell r="G27">
            <v>11.4</v>
          </cell>
          <cell r="H27">
            <v>11.26</v>
          </cell>
          <cell r="I27">
            <v>11.14</v>
          </cell>
          <cell r="J27">
            <v>11.08</v>
          </cell>
          <cell r="K27">
            <v>11.12</v>
          </cell>
          <cell r="L27">
            <v>11.05</v>
          </cell>
          <cell r="M27">
            <v>11.04</v>
          </cell>
          <cell r="N27">
            <v>11.08</v>
          </cell>
          <cell r="O27">
            <v>11.15</v>
          </cell>
          <cell r="P27">
            <v>11.21</v>
          </cell>
          <cell r="Q27">
            <v>11.24</v>
          </cell>
          <cell r="R27">
            <v>11.24</v>
          </cell>
          <cell r="S27">
            <v>11.23</v>
          </cell>
          <cell r="T27">
            <v>11.25</v>
          </cell>
          <cell r="U27">
            <v>11.3</v>
          </cell>
          <cell r="V27">
            <v>11.37</v>
          </cell>
          <cell r="W27">
            <v>11.43</v>
          </cell>
          <cell r="X27">
            <v>11.51</v>
          </cell>
          <cell r="Y27">
            <v>11.62</v>
          </cell>
          <cell r="AD27">
            <v>11.9</v>
          </cell>
          <cell r="AE27">
            <v>11.04</v>
          </cell>
        </row>
        <row r="28">
          <cell r="B28">
            <v>11.91</v>
          </cell>
          <cell r="C28">
            <v>11.92</v>
          </cell>
          <cell r="D28">
            <v>11.85</v>
          </cell>
          <cell r="E28">
            <v>11.72</v>
          </cell>
          <cell r="F28" t="str">
            <v>**.**</v>
          </cell>
          <cell r="G28">
            <v>11.43</v>
          </cell>
          <cell r="H28">
            <v>11.29</v>
          </cell>
          <cell r="I28">
            <v>11.18</v>
          </cell>
          <cell r="J28">
            <v>11.15</v>
          </cell>
          <cell r="K28">
            <v>11.15</v>
          </cell>
          <cell r="L28">
            <v>11.11</v>
          </cell>
          <cell r="M28">
            <v>11.12</v>
          </cell>
          <cell r="N28">
            <v>11.17</v>
          </cell>
          <cell r="O28">
            <v>11.24</v>
          </cell>
          <cell r="P28">
            <v>11.29</v>
          </cell>
          <cell r="Q28">
            <v>11.32</v>
          </cell>
          <cell r="R28">
            <v>11.32</v>
          </cell>
          <cell r="S28">
            <v>11.31</v>
          </cell>
          <cell r="T28">
            <v>11.35</v>
          </cell>
          <cell r="U28">
            <v>11.4</v>
          </cell>
          <cell r="V28" t="str">
            <v>*</v>
          </cell>
          <cell r="W28">
            <v>11.53</v>
          </cell>
          <cell r="X28" t="str">
            <v>****</v>
          </cell>
          <cell r="Y28">
            <v>11.71</v>
          </cell>
          <cell r="AD28">
            <v>11.92</v>
          </cell>
          <cell r="AE28">
            <v>11.11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12.43</v>
          </cell>
          <cell r="C30">
            <v>12.42</v>
          </cell>
          <cell r="D30">
            <v>12.45</v>
          </cell>
          <cell r="E30">
            <v>12.41</v>
          </cell>
          <cell r="F30">
            <v>12.41</v>
          </cell>
          <cell r="G30">
            <v>12.41</v>
          </cell>
          <cell r="H30">
            <v>12.41</v>
          </cell>
          <cell r="I30">
            <v>12.41</v>
          </cell>
          <cell r="J30">
            <v>12.39</v>
          </cell>
          <cell r="K30">
            <v>12.4</v>
          </cell>
          <cell r="L30">
            <v>12.41</v>
          </cell>
          <cell r="M30">
            <v>12.41</v>
          </cell>
          <cell r="N30">
            <v>12.39</v>
          </cell>
          <cell r="O30">
            <v>12.4</v>
          </cell>
          <cell r="P30">
            <v>12.41</v>
          </cell>
          <cell r="Q30">
            <v>12.41</v>
          </cell>
          <cell r="R30">
            <v>12.4</v>
          </cell>
          <cell r="S30">
            <v>12.41</v>
          </cell>
          <cell r="T30">
            <v>12.4</v>
          </cell>
          <cell r="U30">
            <v>12.4</v>
          </cell>
          <cell r="V30">
            <v>12.39</v>
          </cell>
          <cell r="W30">
            <v>12.39</v>
          </cell>
          <cell r="X30">
            <v>12.4</v>
          </cell>
          <cell r="Y30">
            <v>12.39</v>
          </cell>
          <cell r="AD30">
            <v>12.45</v>
          </cell>
          <cell r="AE30">
            <v>12.39</v>
          </cell>
        </row>
      </sheetData>
      <sheetData sheetId="2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22.09</v>
          </cell>
          <cell r="C20">
            <v>22.12</v>
          </cell>
          <cell r="D20">
            <v>22.11</v>
          </cell>
          <cell r="E20">
            <v>22.07</v>
          </cell>
          <cell r="F20">
            <v>22.03</v>
          </cell>
          <cell r="G20">
            <v>22.01</v>
          </cell>
          <cell r="H20">
            <v>21.98</v>
          </cell>
          <cell r="I20">
            <v>21.96</v>
          </cell>
          <cell r="J20">
            <v>21.94</v>
          </cell>
          <cell r="K20">
            <v>21.92</v>
          </cell>
          <cell r="L20">
            <v>21.91</v>
          </cell>
          <cell r="M20">
            <v>21.89</v>
          </cell>
          <cell r="N20">
            <v>21.88</v>
          </cell>
          <cell r="O20">
            <v>21.86</v>
          </cell>
          <cell r="P20">
            <v>21.85</v>
          </cell>
          <cell r="Q20">
            <v>21.83</v>
          </cell>
          <cell r="R20">
            <v>21.82</v>
          </cell>
          <cell r="S20">
            <v>21.81</v>
          </cell>
          <cell r="T20">
            <v>21.81</v>
          </cell>
          <cell r="U20">
            <v>21.78</v>
          </cell>
          <cell r="V20">
            <v>21.77</v>
          </cell>
          <cell r="W20">
            <v>21.13</v>
          </cell>
          <cell r="X20">
            <v>21.75</v>
          </cell>
          <cell r="Y20">
            <v>21.74</v>
          </cell>
          <cell r="AD20">
            <v>22.12</v>
          </cell>
          <cell r="AE20">
            <v>21.13</v>
          </cell>
        </row>
        <row r="21">
          <cell r="B21">
            <v>16.22</v>
          </cell>
          <cell r="C21">
            <v>16.2</v>
          </cell>
          <cell r="D21">
            <v>16.2</v>
          </cell>
          <cell r="E21">
            <v>16.2</v>
          </cell>
          <cell r="F21">
            <v>16.2</v>
          </cell>
          <cell r="G21">
            <v>16.190000000000001</v>
          </cell>
          <cell r="H21">
            <v>16.190000000000001</v>
          </cell>
          <cell r="I21">
            <v>16.18</v>
          </cell>
          <cell r="J21">
            <v>16.18</v>
          </cell>
          <cell r="K21">
            <v>16.18</v>
          </cell>
          <cell r="L21">
            <v>16.170000000000002</v>
          </cell>
          <cell r="M21">
            <v>16.170000000000002</v>
          </cell>
          <cell r="N21">
            <v>16.170000000000002</v>
          </cell>
          <cell r="O21">
            <v>16.16</v>
          </cell>
          <cell r="P21">
            <v>16.16</v>
          </cell>
          <cell r="Q21">
            <v>16.16</v>
          </cell>
          <cell r="R21">
            <v>16.16</v>
          </cell>
          <cell r="S21">
            <v>16.16</v>
          </cell>
          <cell r="T21">
            <v>16.16</v>
          </cell>
          <cell r="U21">
            <v>16.16</v>
          </cell>
          <cell r="V21">
            <v>16.16</v>
          </cell>
          <cell r="W21">
            <v>16.16</v>
          </cell>
          <cell r="X21">
            <v>16.16</v>
          </cell>
          <cell r="Y21">
            <v>16.16</v>
          </cell>
          <cell r="AD21">
            <v>16.22</v>
          </cell>
          <cell r="AE21">
            <v>16.16</v>
          </cell>
        </row>
        <row r="22">
          <cell r="B22">
            <v>13.25</v>
          </cell>
          <cell r="C22">
            <v>13.23</v>
          </cell>
          <cell r="D22">
            <v>13.23</v>
          </cell>
          <cell r="E22">
            <v>13.23</v>
          </cell>
          <cell r="F22">
            <v>13.23</v>
          </cell>
          <cell r="G22">
            <v>13.23</v>
          </cell>
          <cell r="H22">
            <v>13.23</v>
          </cell>
          <cell r="I22">
            <v>13.23</v>
          </cell>
          <cell r="J22">
            <v>13.23</v>
          </cell>
          <cell r="K22">
            <v>13.23</v>
          </cell>
          <cell r="L22">
            <v>13.23</v>
          </cell>
          <cell r="M22">
            <v>13.23</v>
          </cell>
          <cell r="N22">
            <v>13.23</v>
          </cell>
          <cell r="O22">
            <v>13.23</v>
          </cell>
          <cell r="P22">
            <v>13.23</v>
          </cell>
          <cell r="Q22">
            <v>13.23</v>
          </cell>
          <cell r="R22">
            <v>13.23</v>
          </cell>
          <cell r="S22">
            <v>13.23</v>
          </cell>
          <cell r="T22">
            <v>13.23</v>
          </cell>
          <cell r="U22">
            <v>13.23</v>
          </cell>
          <cell r="V22">
            <v>12.23</v>
          </cell>
          <cell r="W22">
            <v>13.23</v>
          </cell>
          <cell r="X22">
            <v>13.23</v>
          </cell>
          <cell r="Y22">
            <v>13.23</v>
          </cell>
          <cell r="AD22">
            <v>13.25</v>
          </cell>
          <cell r="AE22">
            <v>12.23</v>
          </cell>
        </row>
        <row r="23">
          <cell r="B23">
            <v>12.34</v>
          </cell>
          <cell r="C23">
            <v>12.35</v>
          </cell>
          <cell r="D23">
            <v>12.35</v>
          </cell>
          <cell r="E23">
            <v>12.32</v>
          </cell>
          <cell r="F23">
            <v>12.31</v>
          </cell>
          <cell r="G23">
            <v>12.32</v>
          </cell>
          <cell r="H23">
            <v>12.31</v>
          </cell>
          <cell r="I23">
            <v>12.3</v>
          </cell>
          <cell r="J23">
            <v>12.3</v>
          </cell>
          <cell r="K23">
            <v>12.31</v>
          </cell>
          <cell r="L23">
            <v>12.3</v>
          </cell>
          <cell r="M23">
            <v>12.29</v>
          </cell>
          <cell r="N23">
            <v>12.29</v>
          </cell>
          <cell r="O23">
            <v>12.3</v>
          </cell>
          <cell r="P23">
            <v>12.3</v>
          </cell>
          <cell r="Q23">
            <v>12.29</v>
          </cell>
          <cell r="R23">
            <v>12.28</v>
          </cell>
          <cell r="S23">
            <v>12.28</v>
          </cell>
          <cell r="T23">
            <v>12.28</v>
          </cell>
          <cell r="U23">
            <v>12.28</v>
          </cell>
          <cell r="V23">
            <v>12.29</v>
          </cell>
          <cell r="W23">
            <v>12.28</v>
          </cell>
          <cell r="X23">
            <v>12.27</v>
          </cell>
          <cell r="Y23">
            <v>12.28</v>
          </cell>
          <cell r="AD23">
            <v>12.35</v>
          </cell>
          <cell r="AE23">
            <v>12.27</v>
          </cell>
        </row>
        <row r="24">
          <cell r="B24">
            <v>12.3</v>
          </cell>
          <cell r="C24">
            <v>12.31</v>
          </cell>
          <cell r="D24">
            <v>12.3</v>
          </cell>
          <cell r="E24">
            <v>12.28</v>
          </cell>
          <cell r="F24">
            <v>12.28</v>
          </cell>
          <cell r="G24">
            <v>12.28</v>
          </cell>
          <cell r="H24">
            <v>12.27</v>
          </cell>
          <cell r="I24">
            <v>12.27</v>
          </cell>
          <cell r="J24">
            <v>12.27</v>
          </cell>
          <cell r="K24">
            <v>12.27</v>
          </cell>
          <cell r="L24">
            <v>12.27</v>
          </cell>
          <cell r="M24">
            <v>12.26</v>
          </cell>
          <cell r="N24">
            <v>12.25</v>
          </cell>
          <cell r="O24">
            <v>12.26</v>
          </cell>
          <cell r="P24">
            <v>12.26</v>
          </cell>
          <cell r="Q24">
            <v>12.25</v>
          </cell>
          <cell r="R24">
            <v>12.25</v>
          </cell>
          <cell r="S24">
            <v>12.25</v>
          </cell>
          <cell r="T24">
            <v>12.25</v>
          </cell>
          <cell r="U24">
            <v>12.25</v>
          </cell>
          <cell r="V24">
            <v>12.25</v>
          </cell>
          <cell r="W24">
            <v>12.24</v>
          </cell>
          <cell r="X24">
            <v>12.24</v>
          </cell>
          <cell r="Y24">
            <v>12.24</v>
          </cell>
          <cell r="AD24">
            <v>12.31</v>
          </cell>
          <cell r="AE24">
            <v>12.24</v>
          </cell>
        </row>
        <row r="25">
          <cell r="B25">
            <v>12.03</v>
          </cell>
          <cell r="C25">
            <v>12.06</v>
          </cell>
          <cell r="D25">
            <v>12.06</v>
          </cell>
          <cell r="E25">
            <v>12.04</v>
          </cell>
          <cell r="F25">
            <v>12</v>
          </cell>
          <cell r="G25">
            <v>11.95</v>
          </cell>
          <cell r="H25">
            <v>11.91</v>
          </cell>
          <cell r="I25">
            <v>11.86</v>
          </cell>
          <cell r="J25">
            <v>11.84</v>
          </cell>
          <cell r="K25">
            <v>11.82</v>
          </cell>
          <cell r="L25">
            <v>11.8</v>
          </cell>
          <cell r="M25">
            <v>11.8</v>
          </cell>
          <cell r="N25">
            <v>11.81</v>
          </cell>
          <cell r="O25">
            <v>11.83</v>
          </cell>
          <cell r="P25">
            <v>11.85</v>
          </cell>
          <cell r="Q25">
            <v>11.87</v>
          </cell>
          <cell r="R25">
            <v>11.87</v>
          </cell>
          <cell r="S25">
            <v>11.77</v>
          </cell>
          <cell r="T25">
            <v>11.87</v>
          </cell>
          <cell r="U25">
            <v>11.87</v>
          </cell>
          <cell r="V25">
            <v>11.88</v>
          </cell>
          <cell r="W25">
            <v>11.89</v>
          </cell>
          <cell r="X25">
            <v>11.91</v>
          </cell>
          <cell r="Y25">
            <v>11.94</v>
          </cell>
          <cell r="AD25">
            <v>12.06</v>
          </cell>
          <cell r="AE25">
            <v>11.77</v>
          </cell>
        </row>
        <row r="26">
          <cell r="B26">
            <v>12</v>
          </cell>
          <cell r="C26">
            <v>12.03</v>
          </cell>
          <cell r="D26">
            <v>12.04</v>
          </cell>
          <cell r="E26">
            <v>12.02</v>
          </cell>
          <cell r="F26">
            <v>11.97</v>
          </cell>
          <cell r="G26">
            <v>11.93</v>
          </cell>
          <cell r="H26">
            <v>11.88</v>
          </cell>
          <cell r="I26">
            <v>11.84</v>
          </cell>
          <cell r="J26">
            <v>11.82</v>
          </cell>
          <cell r="K26">
            <v>11.8</v>
          </cell>
          <cell r="L26">
            <v>11.78</v>
          </cell>
          <cell r="M26">
            <v>11.78</v>
          </cell>
          <cell r="N26">
            <v>11.79</v>
          </cell>
          <cell r="O26">
            <v>11.81</v>
          </cell>
          <cell r="P26">
            <v>11.83</v>
          </cell>
          <cell r="Q26">
            <v>11.85</v>
          </cell>
          <cell r="R26">
            <v>11.85</v>
          </cell>
          <cell r="S26">
            <v>11.84</v>
          </cell>
          <cell r="T26">
            <v>11.84</v>
          </cell>
          <cell r="U26">
            <v>11.85</v>
          </cell>
          <cell r="V26">
            <v>11.86</v>
          </cell>
          <cell r="W26">
            <v>11.87</v>
          </cell>
          <cell r="X26">
            <v>11.89</v>
          </cell>
          <cell r="Y26">
            <v>11.91</v>
          </cell>
          <cell r="AD26">
            <v>12.04</v>
          </cell>
          <cell r="AE26">
            <v>11.78</v>
          </cell>
        </row>
        <row r="27">
          <cell r="B27">
            <v>11.7</v>
          </cell>
          <cell r="C27">
            <v>11.76</v>
          </cell>
          <cell r="D27">
            <v>11.74</v>
          </cell>
          <cell r="E27">
            <v>11.67</v>
          </cell>
          <cell r="F27">
            <v>11.54</v>
          </cell>
          <cell r="G27">
            <v>11.38</v>
          </cell>
          <cell r="H27">
            <v>11.25</v>
          </cell>
          <cell r="I27">
            <v>11.12</v>
          </cell>
          <cell r="J27">
            <v>11.03</v>
          </cell>
          <cell r="K27">
            <v>10.97</v>
          </cell>
          <cell r="L27">
            <v>10.94</v>
          </cell>
          <cell r="M27">
            <v>10.95</v>
          </cell>
          <cell r="N27">
            <v>11.01</v>
          </cell>
          <cell r="O27">
            <v>11.1</v>
          </cell>
          <cell r="P27">
            <v>11.16</v>
          </cell>
          <cell r="Q27">
            <v>11.2</v>
          </cell>
          <cell r="R27">
            <v>11.2</v>
          </cell>
          <cell r="S27">
            <v>11.18</v>
          </cell>
          <cell r="T27">
            <v>11.19</v>
          </cell>
          <cell r="U27">
            <v>11.2</v>
          </cell>
          <cell r="V27">
            <v>11.26</v>
          </cell>
          <cell r="W27">
            <v>11.31</v>
          </cell>
          <cell r="X27">
            <v>11.39</v>
          </cell>
          <cell r="Y27">
            <v>11.51</v>
          </cell>
          <cell r="AD27">
            <v>11.76</v>
          </cell>
          <cell r="AE27">
            <v>10.94</v>
          </cell>
        </row>
        <row r="28">
          <cell r="B28">
            <v>11.79</v>
          </cell>
          <cell r="C28">
            <v>11.84</v>
          </cell>
          <cell r="D28">
            <v>11.83</v>
          </cell>
          <cell r="E28">
            <v>11.75</v>
          </cell>
          <cell r="F28">
            <v>11.6</v>
          </cell>
          <cell r="G28">
            <v>11.45</v>
          </cell>
          <cell r="H28">
            <v>11.3</v>
          </cell>
          <cell r="I28">
            <v>11.19</v>
          </cell>
          <cell r="J28">
            <v>11.11</v>
          </cell>
          <cell r="K28">
            <v>11.05</v>
          </cell>
          <cell r="L28">
            <v>11.03</v>
          </cell>
          <cell r="M28">
            <v>11.05</v>
          </cell>
          <cell r="N28" t="str">
            <v xml:space="preserve">    ****</v>
          </cell>
          <cell r="O28">
            <v>11.19</v>
          </cell>
          <cell r="P28">
            <v>11.26</v>
          </cell>
          <cell r="Q28">
            <v>11.29</v>
          </cell>
          <cell r="R28">
            <v>11.29</v>
          </cell>
          <cell r="S28">
            <v>11.27</v>
          </cell>
          <cell r="T28">
            <v>11.29</v>
          </cell>
          <cell r="U28">
            <v>11.3</v>
          </cell>
          <cell r="V28">
            <v>11.35</v>
          </cell>
          <cell r="W28">
            <v>11.41</v>
          </cell>
          <cell r="X28">
            <v>11.48</v>
          </cell>
          <cell r="Y28">
            <v>11.6</v>
          </cell>
          <cell r="AD28">
            <v>11.84</v>
          </cell>
          <cell r="AE28">
            <v>11.03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AD29">
            <v>0</v>
          </cell>
          <cell r="AE29">
            <v>0</v>
          </cell>
        </row>
        <row r="30">
          <cell r="B30">
            <v>12.39</v>
          </cell>
          <cell r="C30">
            <v>12.39</v>
          </cell>
          <cell r="D30">
            <v>12.39</v>
          </cell>
          <cell r="E30">
            <v>12.38</v>
          </cell>
          <cell r="F30">
            <v>12.38</v>
          </cell>
          <cell r="G30">
            <v>12.39</v>
          </cell>
          <cell r="H30">
            <v>12.38</v>
          </cell>
          <cell r="I30">
            <v>12.38</v>
          </cell>
          <cell r="J30">
            <v>12.39</v>
          </cell>
          <cell r="K30">
            <v>12.38</v>
          </cell>
          <cell r="L30">
            <v>12.38</v>
          </cell>
          <cell r="M30">
            <v>12.37</v>
          </cell>
          <cell r="N30">
            <v>12.37</v>
          </cell>
          <cell r="O30">
            <v>12.38</v>
          </cell>
          <cell r="P30">
            <v>12.38</v>
          </cell>
          <cell r="Q30">
            <v>12.38</v>
          </cell>
          <cell r="R30">
            <v>12.38</v>
          </cell>
          <cell r="S30">
            <v>11.37</v>
          </cell>
          <cell r="T30">
            <v>12.37</v>
          </cell>
          <cell r="U30">
            <v>12.37</v>
          </cell>
          <cell r="V30">
            <v>12.37</v>
          </cell>
          <cell r="W30">
            <v>12.37</v>
          </cell>
          <cell r="X30">
            <v>12.37</v>
          </cell>
          <cell r="Y30">
            <v>12.37</v>
          </cell>
          <cell r="AD30">
            <v>12.39</v>
          </cell>
          <cell r="AE30">
            <v>11.37</v>
          </cell>
        </row>
      </sheetData>
      <sheetData sheetId="2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21.73</v>
          </cell>
          <cell r="C20">
            <v>21.73</v>
          </cell>
          <cell r="D20">
            <v>21.71</v>
          </cell>
          <cell r="E20">
            <v>21.71</v>
          </cell>
          <cell r="F20">
            <v>21.7</v>
          </cell>
          <cell r="G20">
            <v>21.7</v>
          </cell>
          <cell r="H20">
            <v>21.7</v>
          </cell>
          <cell r="I20">
            <v>21.68</v>
          </cell>
          <cell r="J20">
            <v>21.68</v>
          </cell>
          <cell r="K20">
            <v>21.67</v>
          </cell>
          <cell r="L20">
            <v>21.67</v>
          </cell>
          <cell r="M20">
            <v>21.67</v>
          </cell>
          <cell r="N20">
            <v>21.66</v>
          </cell>
          <cell r="O20">
            <v>21.66</v>
          </cell>
          <cell r="P20">
            <v>21.66</v>
          </cell>
          <cell r="Q20">
            <v>21.66</v>
          </cell>
          <cell r="R20">
            <v>21.66</v>
          </cell>
          <cell r="S20">
            <v>21.66</v>
          </cell>
          <cell r="T20">
            <v>21.66</v>
          </cell>
          <cell r="U20">
            <v>21.66</v>
          </cell>
          <cell r="V20">
            <v>21.66</v>
          </cell>
          <cell r="W20">
            <v>21.66</v>
          </cell>
          <cell r="X20">
            <v>21.66</v>
          </cell>
          <cell r="Y20">
            <v>21.66</v>
          </cell>
          <cell r="AD20">
            <v>21.73</v>
          </cell>
          <cell r="AE20">
            <v>21.66</v>
          </cell>
        </row>
        <row r="21">
          <cell r="B21">
            <v>16.16</v>
          </cell>
          <cell r="C21">
            <v>16.16</v>
          </cell>
          <cell r="D21">
            <v>16.16</v>
          </cell>
          <cell r="E21">
            <v>16.16</v>
          </cell>
          <cell r="F21">
            <v>16.190000000000001</v>
          </cell>
          <cell r="G21">
            <v>16.18</v>
          </cell>
          <cell r="H21">
            <v>16.16</v>
          </cell>
          <cell r="I21">
            <v>16.149999999999999</v>
          </cell>
          <cell r="J21">
            <v>16.149999999999999</v>
          </cell>
          <cell r="K21">
            <v>16.149999999999999</v>
          </cell>
          <cell r="L21">
            <v>16.149999999999999</v>
          </cell>
          <cell r="M21">
            <v>16.149999999999999</v>
          </cell>
          <cell r="N21">
            <v>16.149999999999999</v>
          </cell>
          <cell r="O21">
            <v>16.149999999999999</v>
          </cell>
          <cell r="P21">
            <v>16.149999999999999</v>
          </cell>
          <cell r="Q21">
            <v>16.149999999999999</v>
          </cell>
          <cell r="R21">
            <v>16.149999999999999</v>
          </cell>
          <cell r="S21">
            <v>16.149999999999999</v>
          </cell>
          <cell r="T21">
            <v>16.215</v>
          </cell>
          <cell r="U21">
            <v>16.149999999999999</v>
          </cell>
          <cell r="V21">
            <v>16.149999999999999</v>
          </cell>
          <cell r="W21">
            <v>16.149999999999999</v>
          </cell>
          <cell r="X21">
            <v>16.149999999999999</v>
          </cell>
          <cell r="Y21">
            <v>16.149999999999999</v>
          </cell>
          <cell r="AD21">
            <v>16.215</v>
          </cell>
          <cell r="AE21">
            <v>16.149999999999999</v>
          </cell>
        </row>
        <row r="22">
          <cell r="B22">
            <v>13.23</v>
          </cell>
          <cell r="C22">
            <v>13.23</v>
          </cell>
          <cell r="D22">
            <v>13.23</v>
          </cell>
          <cell r="E22">
            <v>13.23</v>
          </cell>
          <cell r="F22">
            <v>13.22</v>
          </cell>
          <cell r="G22">
            <v>13.22</v>
          </cell>
          <cell r="H22">
            <v>13.22</v>
          </cell>
          <cell r="I22">
            <v>13.22</v>
          </cell>
          <cell r="J22">
            <v>13.22</v>
          </cell>
          <cell r="K22">
            <v>13.22</v>
          </cell>
          <cell r="L22">
            <v>13.22</v>
          </cell>
          <cell r="M22">
            <v>13.22</v>
          </cell>
          <cell r="N22">
            <v>13.22</v>
          </cell>
          <cell r="O22">
            <v>12.22</v>
          </cell>
          <cell r="P22">
            <v>13.22</v>
          </cell>
          <cell r="Q22">
            <v>13.22</v>
          </cell>
          <cell r="R22">
            <v>13.22</v>
          </cell>
          <cell r="S22">
            <v>13.22</v>
          </cell>
          <cell r="T22">
            <v>13.22</v>
          </cell>
          <cell r="U22">
            <v>13.22</v>
          </cell>
          <cell r="V22">
            <v>13.22</v>
          </cell>
          <cell r="W22">
            <v>13.22</v>
          </cell>
          <cell r="X22">
            <v>13.22</v>
          </cell>
          <cell r="Y22">
            <v>13.22</v>
          </cell>
          <cell r="AD22">
            <v>13.23</v>
          </cell>
          <cell r="AE22">
            <v>12.22</v>
          </cell>
        </row>
        <row r="23">
          <cell r="B23">
            <v>12.28</v>
          </cell>
          <cell r="C23">
            <v>12.29</v>
          </cell>
          <cell r="D23">
            <v>12.29</v>
          </cell>
          <cell r="E23">
            <v>12.28</v>
          </cell>
          <cell r="F23">
            <v>12.27</v>
          </cell>
          <cell r="G23">
            <v>12.28</v>
          </cell>
          <cell r="H23">
            <v>12.27</v>
          </cell>
          <cell r="I23">
            <v>12.27</v>
          </cell>
          <cell r="J23">
            <v>12.32</v>
          </cell>
          <cell r="K23">
            <v>12.25</v>
          </cell>
          <cell r="L23">
            <v>12.31</v>
          </cell>
          <cell r="M23">
            <v>12.24</v>
          </cell>
          <cell r="N23">
            <v>12.25</v>
          </cell>
          <cell r="O23">
            <v>12.26</v>
          </cell>
          <cell r="P23">
            <v>12.26</v>
          </cell>
          <cell r="Q23">
            <v>12.26</v>
          </cell>
          <cell r="R23">
            <v>12.28</v>
          </cell>
          <cell r="S23">
            <v>12.27</v>
          </cell>
          <cell r="T23">
            <v>12.24</v>
          </cell>
          <cell r="U23">
            <v>12.25</v>
          </cell>
          <cell r="V23">
            <v>12.26</v>
          </cell>
          <cell r="W23">
            <v>12.27</v>
          </cell>
          <cell r="X23">
            <v>12.26</v>
          </cell>
          <cell r="Y23">
            <v>12.25</v>
          </cell>
          <cell r="AD23">
            <v>12.32</v>
          </cell>
          <cell r="AE23">
            <v>12.24</v>
          </cell>
        </row>
        <row r="24">
          <cell r="B24">
            <v>12.24</v>
          </cell>
          <cell r="C24">
            <v>12.25</v>
          </cell>
          <cell r="D24">
            <v>12.55</v>
          </cell>
          <cell r="E24">
            <v>12.24</v>
          </cell>
          <cell r="F24">
            <v>12.23</v>
          </cell>
          <cell r="G24">
            <v>12.24</v>
          </cell>
          <cell r="H24">
            <v>12.23</v>
          </cell>
          <cell r="I24">
            <v>12.23</v>
          </cell>
          <cell r="J24">
            <v>12.27</v>
          </cell>
          <cell r="K24">
            <v>12.21</v>
          </cell>
          <cell r="L24">
            <v>11.26</v>
          </cell>
          <cell r="M24">
            <v>12.21</v>
          </cell>
          <cell r="N24">
            <v>12.22</v>
          </cell>
          <cell r="O24">
            <v>12.22</v>
          </cell>
          <cell r="P24">
            <v>12.22</v>
          </cell>
          <cell r="Q24">
            <v>12.22</v>
          </cell>
          <cell r="R24">
            <v>12.23</v>
          </cell>
          <cell r="S24">
            <v>12.22</v>
          </cell>
          <cell r="T24">
            <v>12.21</v>
          </cell>
          <cell r="U24">
            <v>12.21</v>
          </cell>
          <cell r="V24">
            <v>12.21</v>
          </cell>
          <cell r="W24">
            <v>12.23</v>
          </cell>
          <cell r="X24">
            <v>12.22</v>
          </cell>
          <cell r="Y24">
            <v>12.21</v>
          </cell>
          <cell r="AD24">
            <v>12.55</v>
          </cell>
          <cell r="AE24">
            <v>11.26</v>
          </cell>
        </row>
        <row r="25">
          <cell r="B25">
            <v>11.98</v>
          </cell>
          <cell r="C25">
            <v>12.02</v>
          </cell>
          <cell r="D25">
            <v>12.03</v>
          </cell>
          <cell r="E25">
            <v>12.03</v>
          </cell>
          <cell r="F25">
            <v>12</v>
          </cell>
          <cell r="G25">
            <v>11.96</v>
          </cell>
          <cell r="H25">
            <v>11.92</v>
          </cell>
          <cell r="I25">
            <v>11.88</v>
          </cell>
          <cell r="J25">
            <v>11.86</v>
          </cell>
          <cell r="K25">
            <v>11.83</v>
          </cell>
          <cell r="L25">
            <v>11.82</v>
          </cell>
          <cell r="M25">
            <v>11.79</v>
          </cell>
          <cell r="N25">
            <v>11.8</v>
          </cell>
          <cell r="O25">
            <v>11.81</v>
          </cell>
          <cell r="P25">
            <v>11.83</v>
          </cell>
          <cell r="Q25">
            <v>11.85</v>
          </cell>
          <cell r="R25">
            <v>11.87</v>
          </cell>
          <cell r="S25">
            <v>11.87</v>
          </cell>
          <cell r="T25">
            <v>11.85</v>
          </cell>
          <cell r="U25">
            <v>11.84</v>
          </cell>
          <cell r="V25">
            <v>11.82</v>
          </cell>
          <cell r="W25">
            <v>11.56</v>
          </cell>
          <cell r="X25">
            <v>12.88</v>
          </cell>
          <cell r="Y25">
            <v>11.9</v>
          </cell>
          <cell r="AD25">
            <v>12.88</v>
          </cell>
          <cell r="AE25">
            <v>11.56</v>
          </cell>
        </row>
        <row r="26">
          <cell r="B26">
            <v>11.95</v>
          </cell>
          <cell r="C26">
            <v>12</v>
          </cell>
          <cell r="D26">
            <v>12.01</v>
          </cell>
          <cell r="E26">
            <v>12</v>
          </cell>
          <cell r="F26">
            <v>11.97</v>
          </cell>
          <cell r="G26">
            <v>11.94</v>
          </cell>
          <cell r="H26">
            <v>11.9</v>
          </cell>
          <cell r="I26">
            <v>11.86</v>
          </cell>
          <cell r="J26">
            <v>11.84</v>
          </cell>
          <cell r="K26">
            <v>11.81</v>
          </cell>
          <cell r="L26">
            <v>11.79</v>
          </cell>
          <cell r="M26">
            <v>11.77</v>
          </cell>
          <cell r="N26">
            <v>11.77</v>
          </cell>
          <cell r="O26">
            <v>11.79</v>
          </cell>
          <cell r="P26">
            <v>11.81</v>
          </cell>
          <cell r="Q26">
            <v>11.83</v>
          </cell>
          <cell r="R26">
            <v>11.85</v>
          </cell>
          <cell r="S26">
            <v>11.84</v>
          </cell>
          <cell r="T26">
            <v>11.83</v>
          </cell>
          <cell r="U26">
            <v>11.82</v>
          </cell>
          <cell r="V26">
            <v>11.84</v>
          </cell>
          <cell r="W26">
            <v>11.84</v>
          </cell>
          <cell r="X26">
            <v>11.85</v>
          </cell>
          <cell r="Y26">
            <v>11.87</v>
          </cell>
          <cell r="AD26">
            <v>12.01</v>
          </cell>
          <cell r="AE26">
            <v>11.77</v>
          </cell>
        </row>
        <row r="27">
          <cell r="B27">
            <v>11.62</v>
          </cell>
          <cell r="C27">
            <v>11.7</v>
          </cell>
          <cell r="D27">
            <v>11.72</v>
          </cell>
          <cell r="E27">
            <v>11.67</v>
          </cell>
          <cell r="F27">
            <v>11.57</v>
          </cell>
          <cell r="G27">
            <v>11.45</v>
          </cell>
          <cell r="H27">
            <v>11.31</v>
          </cell>
          <cell r="I27">
            <v>12.2</v>
          </cell>
          <cell r="J27">
            <v>11.1</v>
          </cell>
          <cell r="K27">
            <v>11.02</v>
          </cell>
          <cell r="L27">
            <v>10.97</v>
          </cell>
          <cell r="M27">
            <v>10.67</v>
          </cell>
          <cell r="N27">
            <v>10.99</v>
          </cell>
          <cell r="O27">
            <v>11.07</v>
          </cell>
          <cell r="P27">
            <v>11.15</v>
          </cell>
          <cell r="Q27">
            <v>11.2</v>
          </cell>
          <cell r="R27">
            <v>11.22</v>
          </cell>
          <cell r="S27">
            <v>11.19</v>
          </cell>
          <cell r="T27">
            <v>11.16</v>
          </cell>
          <cell r="U27">
            <v>11.15</v>
          </cell>
          <cell r="V27">
            <v>11.15</v>
          </cell>
          <cell r="W27">
            <v>11.21</v>
          </cell>
          <cell r="X27">
            <v>11.29</v>
          </cell>
          <cell r="Y27">
            <v>11.38</v>
          </cell>
          <cell r="AD27">
            <v>12.2</v>
          </cell>
          <cell r="AE27">
            <v>10.67</v>
          </cell>
        </row>
        <row r="28">
          <cell r="B28">
            <v>11.71</v>
          </cell>
          <cell r="C28">
            <v>11.78</v>
          </cell>
          <cell r="D28">
            <v>11.8</v>
          </cell>
          <cell r="E28">
            <v>11.75</v>
          </cell>
          <cell r="F28">
            <v>11.64</v>
          </cell>
          <cell r="G28">
            <v>11.53</v>
          </cell>
          <cell r="H28">
            <v>11.39</v>
          </cell>
          <cell r="I28">
            <v>11.27</v>
          </cell>
          <cell r="J28">
            <v>11.19</v>
          </cell>
          <cell r="K28">
            <v>11.1</v>
          </cell>
          <cell r="L28">
            <v>11.06</v>
          </cell>
          <cell r="M28">
            <v>11.06</v>
          </cell>
          <cell r="N28">
            <v>11.09</v>
          </cell>
          <cell r="O28">
            <v>11.16</v>
          </cell>
          <cell r="P28">
            <v>11.24</v>
          </cell>
          <cell r="Q28">
            <v>11.29</v>
          </cell>
          <cell r="R28">
            <v>11.3</v>
          </cell>
          <cell r="S28">
            <v>11.28</v>
          </cell>
          <cell r="T28">
            <v>11.25</v>
          </cell>
          <cell r="U28">
            <v>11.23</v>
          </cell>
          <cell r="V28">
            <v>11.26</v>
          </cell>
          <cell r="W28">
            <v>11.3</v>
          </cell>
          <cell r="X28">
            <v>11.38</v>
          </cell>
          <cell r="Y28">
            <v>11.48</v>
          </cell>
          <cell r="AD28">
            <v>11.8</v>
          </cell>
          <cell r="AE28">
            <v>11.06</v>
          </cell>
        </row>
        <row r="29">
          <cell r="B29" t="str">
            <v xml:space="preserve">     ****</v>
          </cell>
          <cell r="C29" t="str">
            <v xml:space="preserve">     ****</v>
          </cell>
          <cell r="D29" t="str">
            <v xml:space="preserve">    *****</v>
          </cell>
          <cell r="E29" t="str">
            <v xml:space="preserve">    *****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12.37</v>
          </cell>
          <cell r="C30">
            <v>12.37</v>
          </cell>
          <cell r="D30">
            <v>12.37</v>
          </cell>
          <cell r="E30">
            <v>12.37</v>
          </cell>
          <cell r="F30">
            <v>12.37</v>
          </cell>
          <cell r="G30">
            <v>12.37</v>
          </cell>
          <cell r="H30">
            <v>12.37</v>
          </cell>
          <cell r="I30">
            <v>12.37</v>
          </cell>
          <cell r="J30">
            <v>12.38</v>
          </cell>
          <cell r="K30">
            <v>12.37</v>
          </cell>
          <cell r="L30">
            <v>12.35</v>
          </cell>
          <cell r="M30">
            <v>12.35</v>
          </cell>
          <cell r="N30">
            <v>12.36</v>
          </cell>
          <cell r="O30">
            <v>12.37</v>
          </cell>
          <cell r="P30">
            <v>12.36</v>
          </cell>
          <cell r="Q30">
            <v>12.36</v>
          </cell>
          <cell r="R30">
            <v>12.37</v>
          </cell>
          <cell r="S30">
            <v>12.37</v>
          </cell>
          <cell r="T30">
            <v>12.36</v>
          </cell>
          <cell r="U30">
            <v>12.36</v>
          </cell>
          <cell r="V30">
            <v>12.36</v>
          </cell>
          <cell r="W30">
            <v>12.37</v>
          </cell>
          <cell r="X30">
            <v>12.37</v>
          </cell>
          <cell r="Y30">
            <v>12.36</v>
          </cell>
          <cell r="AD30">
            <v>12.38</v>
          </cell>
          <cell r="AE30">
            <v>12.35</v>
          </cell>
        </row>
      </sheetData>
      <sheetData sheetId="2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21.66</v>
          </cell>
          <cell r="C20">
            <v>21.66</v>
          </cell>
          <cell r="D20">
            <v>21.66</v>
          </cell>
          <cell r="E20">
            <v>21.66</v>
          </cell>
          <cell r="F20">
            <v>21.66</v>
          </cell>
          <cell r="G20">
            <v>21.66</v>
          </cell>
          <cell r="H20">
            <v>21.66</v>
          </cell>
          <cell r="I20">
            <v>21.66</v>
          </cell>
          <cell r="J20">
            <v>21.66</v>
          </cell>
          <cell r="K20">
            <v>21.66</v>
          </cell>
          <cell r="L20">
            <v>21.66</v>
          </cell>
          <cell r="M20">
            <v>21.66</v>
          </cell>
          <cell r="N20">
            <v>21.66</v>
          </cell>
          <cell r="O20">
            <v>21.66</v>
          </cell>
          <cell r="P20">
            <v>21.66</v>
          </cell>
          <cell r="Q20">
            <v>21.66</v>
          </cell>
          <cell r="R20">
            <v>21.66</v>
          </cell>
          <cell r="S20">
            <v>21.65</v>
          </cell>
          <cell r="T20">
            <v>21.65</v>
          </cell>
          <cell r="U20">
            <v>21.65</v>
          </cell>
          <cell r="V20">
            <v>21.65</v>
          </cell>
          <cell r="W20">
            <v>21.65</v>
          </cell>
          <cell r="X20">
            <v>21.65</v>
          </cell>
          <cell r="Y20">
            <v>21.65</v>
          </cell>
          <cell r="AD20">
            <v>21.66</v>
          </cell>
          <cell r="AE20">
            <v>21.65</v>
          </cell>
        </row>
        <row r="21">
          <cell r="B21">
            <v>16.149999999999999</v>
          </cell>
          <cell r="C21">
            <v>16.149999999999999</v>
          </cell>
          <cell r="D21">
            <v>16.149999999999999</v>
          </cell>
          <cell r="E21">
            <v>16.149999999999999</v>
          </cell>
          <cell r="F21">
            <v>16.149999999999999</v>
          </cell>
          <cell r="G21">
            <v>16.149999999999999</v>
          </cell>
          <cell r="H21">
            <v>16.149999999999999</v>
          </cell>
          <cell r="I21">
            <v>16.149999999999999</v>
          </cell>
          <cell r="J21">
            <v>16.149999999999999</v>
          </cell>
          <cell r="K21">
            <v>16.149999999999999</v>
          </cell>
          <cell r="L21">
            <v>16.149999999999999</v>
          </cell>
          <cell r="M21">
            <v>16.149999999999999</v>
          </cell>
          <cell r="N21">
            <v>16.149999999999999</v>
          </cell>
          <cell r="O21">
            <v>16.149999999999999</v>
          </cell>
          <cell r="P21">
            <v>16.149999999999999</v>
          </cell>
          <cell r="Q21">
            <v>16.149999999999999</v>
          </cell>
          <cell r="R21">
            <v>16.149999999999999</v>
          </cell>
          <cell r="S21">
            <v>16.149999999999999</v>
          </cell>
          <cell r="T21">
            <v>16.149999999999999</v>
          </cell>
          <cell r="U21">
            <v>16.149999999999999</v>
          </cell>
          <cell r="V21">
            <v>16.149999999999999</v>
          </cell>
          <cell r="W21">
            <v>16.149999999999999</v>
          </cell>
          <cell r="X21">
            <v>16.149999999999999</v>
          </cell>
          <cell r="Y21">
            <v>16.149999999999999</v>
          </cell>
          <cell r="AD21">
            <v>16.149999999999999</v>
          </cell>
          <cell r="AE21">
            <v>16.149999999999999</v>
          </cell>
        </row>
        <row r="22">
          <cell r="B22">
            <v>13.22</v>
          </cell>
          <cell r="C22">
            <v>13.22</v>
          </cell>
          <cell r="D22">
            <v>13.22</v>
          </cell>
          <cell r="E22">
            <v>13.22</v>
          </cell>
          <cell r="F22">
            <v>13.22</v>
          </cell>
          <cell r="G22">
            <v>13.23</v>
          </cell>
          <cell r="H22">
            <v>13.28</v>
          </cell>
          <cell r="I22">
            <v>13.31</v>
          </cell>
          <cell r="J22">
            <v>13.32</v>
          </cell>
          <cell r="K22">
            <v>13.33</v>
          </cell>
          <cell r="L22">
            <v>13.33</v>
          </cell>
          <cell r="M22">
            <v>13.33</v>
          </cell>
          <cell r="N22">
            <v>13.33</v>
          </cell>
          <cell r="O22">
            <v>13.33</v>
          </cell>
          <cell r="P22">
            <v>13.33</v>
          </cell>
          <cell r="Q22">
            <v>13.32</v>
          </cell>
          <cell r="R22">
            <v>13.31</v>
          </cell>
          <cell r="S22">
            <v>13.3</v>
          </cell>
          <cell r="T22">
            <v>13.29</v>
          </cell>
          <cell r="U22">
            <v>13.28</v>
          </cell>
          <cell r="V22">
            <v>13.27</v>
          </cell>
          <cell r="W22">
            <v>13.26</v>
          </cell>
          <cell r="X22">
            <v>13.25</v>
          </cell>
          <cell r="Y22">
            <v>13.25</v>
          </cell>
          <cell r="AD22">
            <v>13.33</v>
          </cell>
          <cell r="AE22">
            <v>13.22</v>
          </cell>
        </row>
        <row r="23">
          <cell r="B23">
            <v>12.24</v>
          </cell>
          <cell r="C23">
            <v>12.38</v>
          </cell>
          <cell r="D23">
            <v>12.58</v>
          </cell>
          <cell r="E23">
            <v>12.71</v>
          </cell>
          <cell r="F23">
            <v>12.78</v>
          </cell>
          <cell r="G23">
            <v>12.85</v>
          </cell>
          <cell r="H23">
            <v>12.9</v>
          </cell>
          <cell r="I23">
            <v>12.93</v>
          </cell>
          <cell r="J23">
            <v>12.96</v>
          </cell>
          <cell r="K23">
            <v>12.97</v>
          </cell>
          <cell r="L23">
            <v>12.97</v>
          </cell>
          <cell r="M23">
            <v>12.97</v>
          </cell>
          <cell r="N23">
            <v>12.97</v>
          </cell>
          <cell r="O23">
            <v>12.96</v>
          </cell>
          <cell r="P23">
            <v>12.95</v>
          </cell>
          <cell r="Q23">
            <v>12.93</v>
          </cell>
          <cell r="R23">
            <v>12.92</v>
          </cell>
          <cell r="S23">
            <v>12.91</v>
          </cell>
          <cell r="T23">
            <v>12.9</v>
          </cell>
          <cell r="U23">
            <v>12.89</v>
          </cell>
          <cell r="V23">
            <v>12.89</v>
          </cell>
          <cell r="W23">
            <v>12.89</v>
          </cell>
          <cell r="X23">
            <v>12.89</v>
          </cell>
          <cell r="Y23">
            <v>12.89</v>
          </cell>
          <cell r="AD23">
            <v>12.97</v>
          </cell>
          <cell r="AE23">
            <v>12.24</v>
          </cell>
        </row>
        <row r="24">
          <cell r="B24">
            <v>12.21</v>
          </cell>
          <cell r="C24">
            <v>12.17</v>
          </cell>
          <cell r="D24">
            <v>12.21</v>
          </cell>
          <cell r="E24">
            <v>12.2</v>
          </cell>
          <cell r="F24">
            <v>12.2</v>
          </cell>
          <cell r="G24">
            <v>12.19</v>
          </cell>
          <cell r="H24">
            <v>12.17</v>
          </cell>
          <cell r="I24">
            <v>12.17</v>
          </cell>
          <cell r="J24">
            <v>12.17</v>
          </cell>
          <cell r="K24">
            <v>12.19</v>
          </cell>
          <cell r="L24">
            <v>12.16</v>
          </cell>
          <cell r="M24">
            <v>12.2</v>
          </cell>
          <cell r="N24">
            <v>12.19</v>
          </cell>
          <cell r="O24">
            <v>12.19</v>
          </cell>
          <cell r="P24">
            <v>12.2</v>
          </cell>
          <cell r="Q24">
            <v>12.19</v>
          </cell>
          <cell r="R24">
            <v>12.18</v>
          </cell>
          <cell r="S24">
            <v>12.19</v>
          </cell>
          <cell r="T24">
            <v>12.18</v>
          </cell>
          <cell r="U24">
            <v>12.19</v>
          </cell>
          <cell r="V24">
            <v>12.2</v>
          </cell>
          <cell r="W24">
            <v>12.16</v>
          </cell>
          <cell r="X24">
            <v>12.18</v>
          </cell>
          <cell r="Y24">
            <v>12.18</v>
          </cell>
          <cell r="AD24">
            <v>12.21</v>
          </cell>
          <cell r="AE24">
            <v>12.16</v>
          </cell>
        </row>
        <row r="25">
          <cell r="B25">
            <v>11.93</v>
          </cell>
          <cell r="C25">
            <v>11.97</v>
          </cell>
          <cell r="D25">
            <v>12.01</v>
          </cell>
          <cell r="E25">
            <v>12.03</v>
          </cell>
          <cell r="F25">
            <v>12.02</v>
          </cell>
          <cell r="G25">
            <v>12</v>
          </cell>
          <cell r="H25">
            <v>11.95</v>
          </cell>
          <cell r="I25">
            <v>11.91</v>
          </cell>
          <cell r="J25">
            <v>11.88</v>
          </cell>
          <cell r="K25">
            <v>11.87</v>
          </cell>
          <cell r="L25">
            <v>11.85</v>
          </cell>
          <cell r="M25">
            <v>11.85</v>
          </cell>
          <cell r="N25">
            <v>11.86</v>
          </cell>
          <cell r="O25">
            <v>11.87</v>
          </cell>
          <cell r="P25">
            <v>11.9</v>
          </cell>
          <cell r="Q25">
            <v>11.92</v>
          </cell>
          <cell r="R25">
            <v>11.92</v>
          </cell>
          <cell r="S25">
            <v>11.92</v>
          </cell>
          <cell r="T25">
            <v>11.91</v>
          </cell>
          <cell r="U25">
            <v>11.89</v>
          </cell>
          <cell r="V25">
            <v>11.89</v>
          </cell>
          <cell r="W25">
            <v>11.89</v>
          </cell>
          <cell r="X25">
            <v>11.9</v>
          </cell>
          <cell r="Y25">
            <v>11.91</v>
          </cell>
          <cell r="AD25">
            <v>12.03</v>
          </cell>
          <cell r="AE25">
            <v>11.85</v>
          </cell>
        </row>
        <row r="26">
          <cell r="B26">
            <v>11.9</v>
          </cell>
          <cell r="C26">
            <v>11.94</v>
          </cell>
          <cell r="D26">
            <v>11.98</v>
          </cell>
          <cell r="E26">
            <v>12</v>
          </cell>
          <cell r="F26">
            <v>12</v>
          </cell>
          <cell r="G26">
            <v>11.97</v>
          </cell>
          <cell r="H26">
            <v>11.93</v>
          </cell>
          <cell r="I26">
            <v>11.89</v>
          </cell>
          <cell r="J26">
            <v>11.86</v>
          </cell>
          <cell r="K26">
            <v>11.84</v>
          </cell>
          <cell r="L26">
            <v>11.83</v>
          </cell>
          <cell r="M26">
            <v>11.83</v>
          </cell>
          <cell r="N26">
            <v>11.83</v>
          </cell>
          <cell r="O26">
            <v>11.85</v>
          </cell>
          <cell r="P26">
            <v>11.87</v>
          </cell>
          <cell r="Q26">
            <v>11.89</v>
          </cell>
          <cell r="R26">
            <v>11.89</v>
          </cell>
          <cell r="S26">
            <v>11.89</v>
          </cell>
          <cell r="T26">
            <v>11.88</v>
          </cell>
          <cell r="U26">
            <v>11.87</v>
          </cell>
          <cell r="V26">
            <v>11.86</v>
          </cell>
          <cell r="W26">
            <v>11.86</v>
          </cell>
          <cell r="X26">
            <v>11.87</v>
          </cell>
          <cell r="Y26">
            <v>11.88</v>
          </cell>
          <cell r="AD26">
            <v>12</v>
          </cell>
          <cell r="AE26">
            <v>11.83</v>
          </cell>
        </row>
        <row r="27">
          <cell r="B27">
            <v>11.48</v>
          </cell>
          <cell r="C27">
            <v>11.59</v>
          </cell>
          <cell r="D27">
            <v>11.64</v>
          </cell>
          <cell r="E27">
            <v>11.64</v>
          </cell>
          <cell r="F27">
            <v>11.59</v>
          </cell>
          <cell r="G27">
            <v>11.48</v>
          </cell>
          <cell r="H27">
            <v>11.35</v>
          </cell>
          <cell r="I27" t="str">
            <v>*</v>
          </cell>
          <cell r="J27">
            <v>11.11</v>
          </cell>
          <cell r="K27">
            <v>11.04</v>
          </cell>
          <cell r="L27">
            <v>10.99</v>
          </cell>
          <cell r="M27">
            <v>10.98</v>
          </cell>
          <cell r="N27">
            <v>11.02</v>
          </cell>
          <cell r="O27">
            <v>11.07</v>
          </cell>
          <cell r="P27">
            <v>11.15</v>
          </cell>
          <cell r="Q27">
            <v>11.21</v>
          </cell>
          <cell r="R27">
            <v>11.23</v>
          </cell>
          <cell r="S27">
            <v>11.21</v>
          </cell>
          <cell r="T27">
            <v>11.17</v>
          </cell>
          <cell r="U27">
            <v>11.14</v>
          </cell>
          <cell r="V27">
            <v>11.13</v>
          </cell>
          <cell r="W27">
            <v>11.16</v>
          </cell>
          <cell r="X27">
            <v>11.2</v>
          </cell>
          <cell r="Y27">
            <v>11.27</v>
          </cell>
          <cell r="AD27">
            <v>11.64</v>
          </cell>
          <cell r="AE27">
            <v>10.98</v>
          </cell>
        </row>
        <row r="28">
          <cell r="B28">
            <v>11.58</v>
          </cell>
          <cell r="C28">
            <v>11.67</v>
          </cell>
          <cell r="D28">
            <v>11.74</v>
          </cell>
          <cell r="E28">
            <v>11.73</v>
          </cell>
          <cell r="F28">
            <v>11.67</v>
          </cell>
          <cell r="G28">
            <v>11.56</v>
          </cell>
          <cell r="H28">
            <v>11.42</v>
          </cell>
          <cell r="I28">
            <v>11.3</v>
          </cell>
          <cell r="J28">
            <v>11.19</v>
          </cell>
          <cell r="K28">
            <v>11.12</v>
          </cell>
          <cell r="L28">
            <v>11.08</v>
          </cell>
          <cell r="M28">
            <v>11.08</v>
          </cell>
          <cell r="N28">
            <v>11.11</v>
          </cell>
          <cell r="O28">
            <v>11.17</v>
          </cell>
          <cell r="P28">
            <v>11.24</v>
          </cell>
          <cell r="Q28">
            <v>11.3</v>
          </cell>
          <cell r="R28">
            <v>11.32</v>
          </cell>
          <cell r="S28">
            <v>11.3</v>
          </cell>
          <cell r="T28">
            <v>11.27</v>
          </cell>
          <cell r="U28">
            <v>11.23</v>
          </cell>
          <cell r="V28">
            <v>11.22</v>
          </cell>
          <cell r="W28">
            <v>11.25</v>
          </cell>
          <cell r="X28">
            <v>11.3</v>
          </cell>
          <cell r="Y28">
            <v>11.37</v>
          </cell>
          <cell r="AD28">
            <v>11.74</v>
          </cell>
          <cell r="AE28">
            <v>11.08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12.35</v>
          </cell>
          <cell r="C30">
            <v>12.35</v>
          </cell>
          <cell r="D30" t="str">
            <v>*</v>
          </cell>
          <cell r="E30">
            <v>12.35</v>
          </cell>
          <cell r="F30">
            <v>12.35</v>
          </cell>
          <cell r="G30">
            <v>12.35</v>
          </cell>
          <cell r="H30">
            <v>12.33</v>
          </cell>
          <cell r="I30">
            <v>12.33</v>
          </cell>
          <cell r="J30">
            <v>12.33</v>
          </cell>
          <cell r="K30">
            <v>12.34</v>
          </cell>
          <cell r="L30">
            <v>12.33</v>
          </cell>
          <cell r="M30">
            <v>12.33</v>
          </cell>
          <cell r="N30">
            <v>12.34</v>
          </cell>
          <cell r="O30">
            <v>12.35</v>
          </cell>
          <cell r="P30" t="str">
            <v>*</v>
          </cell>
          <cell r="Q30">
            <v>12.35</v>
          </cell>
          <cell r="R30">
            <v>12.34</v>
          </cell>
          <cell r="S30">
            <v>12.34</v>
          </cell>
          <cell r="T30">
            <v>12.34</v>
          </cell>
          <cell r="U30">
            <v>12.34</v>
          </cell>
          <cell r="V30">
            <v>12.34</v>
          </cell>
          <cell r="W30">
            <v>12.34</v>
          </cell>
          <cell r="X30">
            <v>12.34</v>
          </cell>
          <cell r="Y30">
            <v>12.33</v>
          </cell>
          <cell r="AD30">
            <v>12.35</v>
          </cell>
          <cell r="AE30">
            <v>12.33</v>
          </cell>
        </row>
      </sheetData>
      <sheetData sheetId="2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21.65</v>
          </cell>
          <cell r="C20">
            <v>21.65</v>
          </cell>
          <cell r="D20">
            <v>21.65</v>
          </cell>
          <cell r="E20">
            <v>21.65</v>
          </cell>
          <cell r="F20">
            <v>21.65</v>
          </cell>
          <cell r="G20">
            <v>21.65</v>
          </cell>
          <cell r="H20">
            <v>21.65</v>
          </cell>
          <cell r="I20">
            <v>21.65</v>
          </cell>
          <cell r="J20">
            <v>21.65</v>
          </cell>
          <cell r="K20">
            <v>21.65</v>
          </cell>
          <cell r="L20">
            <v>21.65</v>
          </cell>
          <cell r="M20">
            <v>21.65</v>
          </cell>
          <cell r="N20">
            <v>21.65</v>
          </cell>
          <cell r="O20">
            <v>21.65</v>
          </cell>
          <cell r="P20">
            <v>21.65</v>
          </cell>
          <cell r="Q20">
            <v>21.65</v>
          </cell>
          <cell r="R20">
            <v>21.65</v>
          </cell>
          <cell r="S20">
            <v>21.65</v>
          </cell>
          <cell r="T20">
            <v>21.65</v>
          </cell>
          <cell r="U20">
            <v>21.65</v>
          </cell>
          <cell r="V20">
            <v>21.65</v>
          </cell>
          <cell r="W20">
            <v>21.65</v>
          </cell>
          <cell r="X20">
            <v>21.65</v>
          </cell>
          <cell r="Y20">
            <v>21.65</v>
          </cell>
          <cell r="AD20">
            <v>21.65</v>
          </cell>
          <cell r="AE20">
            <v>21.65</v>
          </cell>
        </row>
        <row r="21">
          <cell r="B21">
            <v>16.149999999999999</v>
          </cell>
          <cell r="C21">
            <v>16.149999999999999</v>
          </cell>
          <cell r="D21">
            <v>16.149999999999999</v>
          </cell>
          <cell r="E21">
            <v>16.149999999999999</v>
          </cell>
          <cell r="F21">
            <v>16.149999999999999</v>
          </cell>
          <cell r="G21">
            <v>16.149999999999999</v>
          </cell>
          <cell r="H21">
            <v>16.149999999999999</v>
          </cell>
          <cell r="I21">
            <v>16.149999999999999</v>
          </cell>
          <cell r="J21">
            <v>16.149999999999999</v>
          </cell>
          <cell r="K21">
            <v>16.149999999999999</v>
          </cell>
          <cell r="L21">
            <v>16.149999999999999</v>
          </cell>
          <cell r="M21">
            <v>16.149999999999999</v>
          </cell>
          <cell r="N21">
            <v>16.149999999999999</v>
          </cell>
          <cell r="O21">
            <v>16.149999999999999</v>
          </cell>
          <cell r="P21">
            <v>16.149999999999999</v>
          </cell>
          <cell r="Q21">
            <v>16.149999999999999</v>
          </cell>
          <cell r="R21">
            <v>16.149999999999999</v>
          </cell>
          <cell r="S21">
            <v>16.149999999999999</v>
          </cell>
          <cell r="T21">
            <v>16.149999999999999</v>
          </cell>
          <cell r="U21">
            <v>16.149999999999999</v>
          </cell>
          <cell r="V21">
            <v>16.149999999999999</v>
          </cell>
          <cell r="W21">
            <v>16.14</v>
          </cell>
          <cell r="X21">
            <v>16.14</v>
          </cell>
          <cell r="Y21">
            <v>16.14</v>
          </cell>
          <cell r="AD21">
            <v>16.149999999999999</v>
          </cell>
          <cell r="AE21">
            <v>16.14</v>
          </cell>
        </row>
        <row r="22">
          <cell r="B22">
            <v>13.24</v>
          </cell>
          <cell r="C22">
            <v>13.24</v>
          </cell>
          <cell r="D22">
            <v>13.24</v>
          </cell>
          <cell r="E22">
            <v>13.23</v>
          </cell>
          <cell r="F22">
            <v>13.23</v>
          </cell>
          <cell r="G22">
            <v>13.23</v>
          </cell>
          <cell r="H22">
            <v>13.22</v>
          </cell>
          <cell r="I22">
            <v>13.22</v>
          </cell>
          <cell r="J22">
            <v>13.22</v>
          </cell>
          <cell r="K22">
            <v>13.22</v>
          </cell>
          <cell r="L22">
            <v>13.22</v>
          </cell>
          <cell r="M22">
            <v>13.22</v>
          </cell>
          <cell r="N22">
            <v>13.22</v>
          </cell>
          <cell r="O22">
            <v>13.22</v>
          </cell>
          <cell r="P22">
            <v>13.22</v>
          </cell>
          <cell r="Q22">
            <v>13.22</v>
          </cell>
          <cell r="R22">
            <v>13.22</v>
          </cell>
          <cell r="S22">
            <v>13.22</v>
          </cell>
          <cell r="T22">
            <v>13.22</v>
          </cell>
          <cell r="U22">
            <v>13.22</v>
          </cell>
          <cell r="V22">
            <v>13.22</v>
          </cell>
          <cell r="W22">
            <v>13.22</v>
          </cell>
          <cell r="X22">
            <v>13.22</v>
          </cell>
          <cell r="Y22">
            <v>13.22</v>
          </cell>
          <cell r="AD22">
            <v>13.24</v>
          </cell>
          <cell r="AE22">
            <v>13.22</v>
          </cell>
        </row>
        <row r="23">
          <cell r="B23">
            <v>12.89</v>
          </cell>
          <cell r="C23">
            <v>12.88</v>
          </cell>
          <cell r="D23">
            <v>12.88</v>
          </cell>
          <cell r="E23">
            <v>12.88</v>
          </cell>
          <cell r="F23">
            <v>12.87</v>
          </cell>
          <cell r="G23">
            <v>12.86</v>
          </cell>
          <cell r="H23">
            <v>12.84</v>
          </cell>
          <cell r="I23">
            <v>12.84</v>
          </cell>
          <cell r="J23">
            <v>12.84</v>
          </cell>
          <cell r="K23">
            <v>12.84</v>
          </cell>
          <cell r="L23">
            <v>12.83</v>
          </cell>
          <cell r="M23">
            <v>12.82</v>
          </cell>
          <cell r="N23">
            <v>12.82</v>
          </cell>
          <cell r="O23">
            <v>12.8</v>
          </cell>
          <cell r="P23">
            <v>12.79</v>
          </cell>
          <cell r="Q23">
            <v>12.76</v>
          </cell>
          <cell r="R23">
            <v>12.75</v>
          </cell>
          <cell r="S23">
            <v>12.74</v>
          </cell>
          <cell r="T23">
            <v>12.73</v>
          </cell>
          <cell r="U23">
            <v>12.72</v>
          </cell>
          <cell r="V23">
            <v>12.71</v>
          </cell>
          <cell r="W23">
            <v>12.71</v>
          </cell>
          <cell r="X23">
            <v>12.71</v>
          </cell>
          <cell r="Y23">
            <v>12.71</v>
          </cell>
          <cell r="AD23">
            <v>12.89</v>
          </cell>
          <cell r="AE23">
            <v>12.71</v>
          </cell>
        </row>
        <row r="24">
          <cell r="B24">
            <v>12.18</v>
          </cell>
          <cell r="C24">
            <v>12.18</v>
          </cell>
          <cell r="D24">
            <v>12.18</v>
          </cell>
          <cell r="E24">
            <v>12.18</v>
          </cell>
          <cell r="F24">
            <v>12.17</v>
          </cell>
          <cell r="G24">
            <v>12.18</v>
          </cell>
          <cell r="H24">
            <v>12.16</v>
          </cell>
          <cell r="I24">
            <v>12.17</v>
          </cell>
          <cell r="J24">
            <v>12.18</v>
          </cell>
          <cell r="K24">
            <v>12.18</v>
          </cell>
          <cell r="L24">
            <v>12.2</v>
          </cell>
          <cell r="M24">
            <v>12.16</v>
          </cell>
          <cell r="N24">
            <v>12.19</v>
          </cell>
          <cell r="O24">
            <v>12.17</v>
          </cell>
          <cell r="P24">
            <v>12.19</v>
          </cell>
          <cell r="Q24">
            <v>12.16</v>
          </cell>
          <cell r="R24">
            <v>12.17</v>
          </cell>
          <cell r="S24">
            <v>12.17</v>
          </cell>
          <cell r="T24">
            <v>12.17</v>
          </cell>
          <cell r="U24">
            <v>12.17</v>
          </cell>
          <cell r="V24">
            <v>12.16</v>
          </cell>
          <cell r="W24">
            <v>12.16</v>
          </cell>
          <cell r="X24">
            <v>12.16</v>
          </cell>
          <cell r="Y24">
            <v>12.16</v>
          </cell>
          <cell r="AD24">
            <v>12.2</v>
          </cell>
          <cell r="AE24">
            <v>12.16</v>
          </cell>
        </row>
        <row r="25">
          <cell r="B25">
            <v>11.93</v>
          </cell>
          <cell r="C25">
            <v>11.96</v>
          </cell>
          <cell r="D25">
            <v>11.99</v>
          </cell>
          <cell r="E25">
            <v>12.01</v>
          </cell>
          <cell r="F25">
            <v>12</v>
          </cell>
          <cell r="G25">
            <v>11.99</v>
          </cell>
          <cell r="H25">
            <v>11.95</v>
          </cell>
          <cell r="I25">
            <v>11.92</v>
          </cell>
          <cell r="J25">
            <v>11.89</v>
          </cell>
          <cell r="K25">
            <v>11.87</v>
          </cell>
          <cell r="L25">
            <v>11.86</v>
          </cell>
          <cell r="M25">
            <v>11.84</v>
          </cell>
          <cell r="N25">
            <v>11.84</v>
          </cell>
          <cell r="O25">
            <v>11.85</v>
          </cell>
          <cell r="P25">
            <v>11.87</v>
          </cell>
          <cell r="Q25">
            <v>11.88</v>
          </cell>
          <cell r="R25">
            <v>11.89</v>
          </cell>
          <cell r="S25">
            <v>11.9</v>
          </cell>
          <cell r="T25">
            <v>11.89</v>
          </cell>
          <cell r="U25">
            <v>11.88</v>
          </cell>
          <cell r="V25">
            <v>11.87</v>
          </cell>
          <cell r="W25">
            <v>11.86</v>
          </cell>
          <cell r="X25">
            <v>11.86</v>
          </cell>
          <cell r="Y25">
            <v>11.87</v>
          </cell>
          <cell r="AD25">
            <v>12.01</v>
          </cell>
          <cell r="AE25">
            <v>11.84</v>
          </cell>
        </row>
        <row r="26">
          <cell r="B26">
            <v>11.9</v>
          </cell>
          <cell r="C26">
            <v>11.93</v>
          </cell>
          <cell r="D26">
            <v>11.96</v>
          </cell>
          <cell r="E26">
            <v>11.98</v>
          </cell>
          <cell r="F26">
            <v>11.97</v>
          </cell>
          <cell r="G26">
            <v>11.96</v>
          </cell>
          <cell r="H26">
            <v>11.91</v>
          </cell>
          <cell r="I26">
            <v>11.89</v>
          </cell>
          <cell r="J26">
            <v>11.87</v>
          </cell>
          <cell r="K26">
            <v>11.84</v>
          </cell>
          <cell r="L26">
            <v>11.83</v>
          </cell>
          <cell r="M26">
            <v>11.81</v>
          </cell>
          <cell r="N26">
            <v>11.81</v>
          </cell>
          <cell r="O26">
            <v>11.82</v>
          </cell>
          <cell r="P26">
            <v>11.84</v>
          </cell>
          <cell r="Q26">
            <v>11.85</v>
          </cell>
          <cell r="R26">
            <v>11.86</v>
          </cell>
          <cell r="S26">
            <v>11.87</v>
          </cell>
          <cell r="T26">
            <v>11.86</v>
          </cell>
          <cell r="U26">
            <v>11.85</v>
          </cell>
          <cell r="V26">
            <v>11.84</v>
          </cell>
          <cell r="W26">
            <v>11.83</v>
          </cell>
          <cell r="X26">
            <v>11.83</v>
          </cell>
          <cell r="Y26">
            <v>11.84</v>
          </cell>
          <cell r="AD26">
            <v>11.98</v>
          </cell>
          <cell r="AE26">
            <v>11.81</v>
          </cell>
        </row>
        <row r="27">
          <cell r="B27">
            <v>11.39</v>
          </cell>
          <cell r="C27">
            <v>11.48</v>
          </cell>
          <cell r="D27">
            <v>11.56</v>
          </cell>
          <cell r="E27">
            <v>11.58</v>
          </cell>
          <cell r="F27">
            <v>11.55</v>
          </cell>
          <cell r="G27">
            <v>11.48</v>
          </cell>
          <cell r="H27">
            <v>11.37</v>
          </cell>
          <cell r="I27">
            <v>11.24</v>
          </cell>
          <cell r="J27">
            <v>11.15</v>
          </cell>
          <cell r="K27">
            <v>11.06</v>
          </cell>
          <cell r="L27">
            <v>11</v>
          </cell>
          <cell r="M27">
            <v>10.99</v>
          </cell>
          <cell r="N27">
            <v>11.01</v>
          </cell>
          <cell r="O27">
            <v>11.07</v>
          </cell>
          <cell r="P27">
            <v>11.16</v>
          </cell>
          <cell r="Q27">
            <v>11.2</v>
          </cell>
          <cell r="R27">
            <v>11.24</v>
          </cell>
          <cell r="S27">
            <v>11.24</v>
          </cell>
          <cell r="T27">
            <v>11.21</v>
          </cell>
          <cell r="U27">
            <v>11.15</v>
          </cell>
          <cell r="V27">
            <v>11.12</v>
          </cell>
          <cell r="W27">
            <v>11.1</v>
          </cell>
          <cell r="X27">
            <v>11.12</v>
          </cell>
          <cell r="Y27">
            <v>11.16</v>
          </cell>
          <cell r="AD27">
            <v>11.58</v>
          </cell>
          <cell r="AE27">
            <v>10.99</v>
          </cell>
        </row>
        <row r="28">
          <cell r="B28">
            <v>11.47</v>
          </cell>
          <cell r="C28">
            <v>11.57</v>
          </cell>
          <cell r="D28">
            <v>11.65</v>
          </cell>
          <cell r="E28">
            <v>11.67</v>
          </cell>
          <cell r="F28">
            <v>11.64</v>
          </cell>
          <cell r="G28">
            <v>11.56</v>
          </cell>
          <cell r="H28">
            <v>11.45</v>
          </cell>
          <cell r="I28" t="str">
            <v>*</v>
          </cell>
          <cell r="J28">
            <v>11.22</v>
          </cell>
          <cell r="K28">
            <v>11.15</v>
          </cell>
          <cell r="L28">
            <v>11.1</v>
          </cell>
          <cell r="M28">
            <v>11.08</v>
          </cell>
          <cell r="N28">
            <v>11.1</v>
          </cell>
          <cell r="O28" t="str">
            <v>*</v>
          </cell>
          <cell r="P28">
            <v>11.25</v>
          </cell>
          <cell r="Q28">
            <v>11.3</v>
          </cell>
          <cell r="R28">
            <v>11.33</v>
          </cell>
          <cell r="S28">
            <v>11.32</v>
          </cell>
          <cell r="T28">
            <v>11.3</v>
          </cell>
          <cell r="U28">
            <v>11.25</v>
          </cell>
          <cell r="V28">
            <v>11.21</v>
          </cell>
          <cell r="W28">
            <v>11.2</v>
          </cell>
          <cell r="X28">
            <v>11.22</v>
          </cell>
          <cell r="Y28">
            <v>11.26</v>
          </cell>
          <cell r="AD28">
            <v>11.67</v>
          </cell>
          <cell r="AE28">
            <v>11.08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12.33</v>
          </cell>
          <cell r="C30">
            <v>12.33</v>
          </cell>
          <cell r="D30">
            <v>12.33</v>
          </cell>
          <cell r="E30">
            <v>12.33</v>
          </cell>
          <cell r="F30">
            <v>12.33</v>
          </cell>
          <cell r="G30">
            <v>12.33</v>
          </cell>
          <cell r="H30">
            <v>12.33</v>
          </cell>
          <cell r="I30">
            <v>12.33</v>
          </cell>
          <cell r="J30">
            <v>12.34</v>
          </cell>
          <cell r="K30">
            <v>12.33</v>
          </cell>
          <cell r="L30">
            <v>12.35</v>
          </cell>
          <cell r="M30">
            <v>12.33</v>
          </cell>
          <cell r="N30">
            <v>12.33</v>
          </cell>
          <cell r="O30">
            <v>12.33</v>
          </cell>
          <cell r="P30">
            <v>12.33</v>
          </cell>
          <cell r="Q30" t="str">
            <v>*</v>
          </cell>
          <cell r="R30">
            <v>12.33</v>
          </cell>
          <cell r="S30">
            <v>12.33</v>
          </cell>
          <cell r="T30">
            <v>12.32</v>
          </cell>
          <cell r="U30">
            <v>12.33</v>
          </cell>
          <cell r="V30">
            <v>12.33</v>
          </cell>
          <cell r="W30">
            <v>12.32</v>
          </cell>
          <cell r="X30">
            <v>12.32</v>
          </cell>
          <cell r="Y30">
            <v>12.32</v>
          </cell>
          <cell r="AD30">
            <v>12.35</v>
          </cell>
          <cell r="AE30">
            <v>12.32</v>
          </cell>
        </row>
      </sheetData>
      <sheetData sheetId="2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21.65</v>
          </cell>
          <cell r="C20">
            <v>21.65</v>
          </cell>
          <cell r="D20">
            <v>21.65</v>
          </cell>
          <cell r="E20">
            <v>21.65</v>
          </cell>
          <cell r="F20">
            <v>21.65</v>
          </cell>
          <cell r="G20">
            <v>21.65</v>
          </cell>
          <cell r="H20">
            <v>21.65</v>
          </cell>
          <cell r="I20">
            <v>21.65</v>
          </cell>
          <cell r="J20">
            <v>21.65</v>
          </cell>
          <cell r="K20">
            <v>21.65</v>
          </cell>
          <cell r="L20">
            <v>21.66</v>
          </cell>
          <cell r="M20">
            <v>21.65</v>
          </cell>
          <cell r="N20">
            <v>21.65</v>
          </cell>
          <cell r="O20">
            <v>21.67</v>
          </cell>
          <cell r="P20">
            <v>21.68</v>
          </cell>
          <cell r="Q20">
            <v>21.7</v>
          </cell>
          <cell r="R20">
            <v>21.72</v>
          </cell>
          <cell r="S20">
            <v>21.66</v>
          </cell>
          <cell r="T20">
            <v>21.15</v>
          </cell>
          <cell r="U20">
            <v>21.15</v>
          </cell>
          <cell r="V20">
            <v>21.15</v>
          </cell>
          <cell r="W20">
            <v>21.15</v>
          </cell>
          <cell r="X20">
            <v>21.15</v>
          </cell>
          <cell r="Y20">
            <v>21.15</v>
          </cell>
          <cell r="AD20">
            <v>21.72</v>
          </cell>
          <cell r="AE20">
            <v>21.15</v>
          </cell>
        </row>
        <row r="21">
          <cell r="B21">
            <v>16.14</v>
          </cell>
          <cell r="C21">
            <v>16.14</v>
          </cell>
          <cell r="D21">
            <v>16.14</v>
          </cell>
          <cell r="E21">
            <v>16.14</v>
          </cell>
          <cell r="F21">
            <v>16.14</v>
          </cell>
          <cell r="G21">
            <v>16.14</v>
          </cell>
          <cell r="H21">
            <v>16.14</v>
          </cell>
          <cell r="I21">
            <v>16.14</v>
          </cell>
          <cell r="J21">
            <v>16.14</v>
          </cell>
          <cell r="K21">
            <v>16.14</v>
          </cell>
          <cell r="L21">
            <v>16.149999999999999</v>
          </cell>
          <cell r="M21">
            <v>16.149999999999999</v>
          </cell>
          <cell r="N21">
            <v>16.260000000000002</v>
          </cell>
          <cell r="O21">
            <v>16.190000000000001</v>
          </cell>
          <cell r="P21">
            <v>16.149999999999999</v>
          </cell>
          <cell r="Q21">
            <v>16.149999999999999</v>
          </cell>
          <cell r="R21">
            <v>16.149999999999999</v>
          </cell>
          <cell r="S21">
            <v>16.149999999999999</v>
          </cell>
          <cell r="T21">
            <v>16.14</v>
          </cell>
          <cell r="U21">
            <v>16.14</v>
          </cell>
          <cell r="V21">
            <v>16.14</v>
          </cell>
          <cell r="W21">
            <v>16.14</v>
          </cell>
          <cell r="X21">
            <v>16.14</v>
          </cell>
          <cell r="Y21">
            <v>16.14</v>
          </cell>
          <cell r="AD21">
            <v>16.260000000000002</v>
          </cell>
          <cell r="AE21">
            <v>16.14</v>
          </cell>
        </row>
        <row r="22">
          <cell r="B22">
            <v>13.22</v>
          </cell>
          <cell r="C22">
            <v>13.22</v>
          </cell>
          <cell r="D22">
            <v>13.22</v>
          </cell>
          <cell r="E22">
            <v>13.22</v>
          </cell>
          <cell r="F22">
            <v>13.22</v>
          </cell>
          <cell r="G22">
            <v>13.22</v>
          </cell>
          <cell r="H22">
            <v>13.22</v>
          </cell>
          <cell r="I22">
            <v>13.22</v>
          </cell>
          <cell r="J22">
            <v>13.22</v>
          </cell>
          <cell r="K22">
            <v>13.22</v>
          </cell>
          <cell r="L22">
            <v>13.22</v>
          </cell>
          <cell r="M22">
            <v>13.27</v>
          </cell>
          <cell r="N22">
            <v>13.37</v>
          </cell>
          <cell r="O22">
            <v>13.41</v>
          </cell>
          <cell r="P22">
            <v>13.43</v>
          </cell>
          <cell r="Q22">
            <v>13.48</v>
          </cell>
          <cell r="R22">
            <v>13.5</v>
          </cell>
          <cell r="S22">
            <v>13.53</v>
          </cell>
          <cell r="T22">
            <v>13.55</v>
          </cell>
          <cell r="U22">
            <v>13.55</v>
          </cell>
          <cell r="V22">
            <v>13.52</v>
          </cell>
          <cell r="W22">
            <v>13.47</v>
          </cell>
          <cell r="X22">
            <v>13.42</v>
          </cell>
          <cell r="Y22">
            <v>13.37</v>
          </cell>
          <cell r="Z22" t="str">
            <v xml:space="preserve"> </v>
          </cell>
          <cell r="AD22">
            <v>13.55</v>
          </cell>
          <cell r="AE22">
            <v>13.22</v>
          </cell>
        </row>
        <row r="23">
          <cell r="B23">
            <v>12.72</v>
          </cell>
          <cell r="C23">
            <v>12.72</v>
          </cell>
          <cell r="D23">
            <v>12.72</v>
          </cell>
          <cell r="E23">
            <v>12.71</v>
          </cell>
          <cell r="F23">
            <v>12.7</v>
          </cell>
          <cell r="G23">
            <v>12.69</v>
          </cell>
          <cell r="H23">
            <v>12.69</v>
          </cell>
          <cell r="I23">
            <v>12.69</v>
          </cell>
          <cell r="J23">
            <v>12.7</v>
          </cell>
          <cell r="K23">
            <v>12.74</v>
          </cell>
          <cell r="L23">
            <v>12.8</v>
          </cell>
          <cell r="M23">
            <v>12.89</v>
          </cell>
          <cell r="N23">
            <v>13.01</v>
          </cell>
          <cell r="O23">
            <v>13.04</v>
          </cell>
          <cell r="P23">
            <v>13.05</v>
          </cell>
          <cell r="Q23">
            <v>13.08</v>
          </cell>
          <cell r="R23">
            <v>13.11</v>
          </cell>
          <cell r="S23">
            <v>13.14</v>
          </cell>
          <cell r="T23">
            <v>13.16</v>
          </cell>
          <cell r="U23">
            <v>13.17</v>
          </cell>
          <cell r="V23">
            <v>13.16</v>
          </cell>
          <cell r="W23">
            <v>13.12</v>
          </cell>
          <cell r="X23">
            <v>13.08</v>
          </cell>
          <cell r="Y23">
            <v>13.03</v>
          </cell>
          <cell r="AD23">
            <v>13.17</v>
          </cell>
          <cell r="AE23">
            <v>12.69</v>
          </cell>
        </row>
        <row r="24">
          <cell r="B24">
            <v>12.17</v>
          </cell>
          <cell r="C24">
            <v>12.17</v>
          </cell>
          <cell r="D24">
            <v>12.16</v>
          </cell>
          <cell r="E24">
            <v>12.17</v>
          </cell>
          <cell r="F24">
            <v>12.16</v>
          </cell>
          <cell r="G24">
            <v>12.16</v>
          </cell>
          <cell r="H24">
            <v>12.15</v>
          </cell>
          <cell r="I24">
            <v>12.17</v>
          </cell>
          <cell r="J24">
            <v>12.18</v>
          </cell>
          <cell r="K24">
            <v>12.14</v>
          </cell>
          <cell r="L24">
            <v>12.15</v>
          </cell>
          <cell r="M24">
            <v>12.19</v>
          </cell>
          <cell r="N24">
            <v>12.15</v>
          </cell>
          <cell r="O24">
            <v>12.14</v>
          </cell>
          <cell r="P24">
            <v>12.16</v>
          </cell>
          <cell r="Q24">
            <v>12.15</v>
          </cell>
          <cell r="R24">
            <v>12.16</v>
          </cell>
          <cell r="S24">
            <v>12.15</v>
          </cell>
          <cell r="T24">
            <v>12.15</v>
          </cell>
          <cell r="U24">
            <v>12.15</v>
          </cell>
          <cell r="V24">
            <v>12.14</v>
          </cell>
          <cell r="W24">
            <v>12.15</v>
          </cell>
          <cell r="X24">
            <v>12.14</v>
          </cell>
          <cell r="Y24">
            <v>12.15</v>
          </cell>
          <cell r="AD24">
            <v>12.19</v>
          </cell>
          <cell r="AE24">
            <v>12.14</v>
          </cell>
        </row>
        <row r="25">
          <cell r="B25">
            <v>11.88</v>
          </cell>
          <cell r="C25">
            <v>11.9</v>
          </cell>
          <cell r="D25">
            <v>11.93</v>
          </cell>
          <cell r="E25">
            <v>11.95</v>
          </cell>
          <cell r="F25">
            <v>11.96</v>
          </cell>
          <cell r="G25">
            <v>11.95</v>
          </cell>
          <cell r="H25">
            <v>11.93</v>
          </cell>
          <cell r="I25">
            <v>11.91</v>
          </cell>
          <cell r="J25">
            <v>11.88</v>
          </cell>
          <cell r="K25">
            <v>11.85</v>
          </cell>
          <cell r="L25">
            <v>11.84</v>
          </cell>
          <cell r="M25">
            <v>11.83</v>
          </cell>
          <cell r="N25">
            <v>11.84</v>
          </cell>
          <cell r="O25">
            <v>11.86</v>
          </cell>
          <cell r="P25">
            <v>11.88</v>
          </cell>
          <cell r="Q25">
            <v>11.9</v>
          </cell>
          <cell r="R25">
            <v>11.92</v>
          </cell>
          <cell r="S25">
            <v>11.93</v>
          </cell>
          <cell r="T25">
            <v>11.93</v>
          </cell>
          <cell r="U25">
            <v>11.92</v>
          </cell>
          <cell r="V25">
            <v>11.9</v>
          </cell>
          <cell r="W25">
            <v>11.88</v>
          </cell>
          <cell r="X25">
            <v>11.87</v>
          </cell>
          <cell r="Y25">
            <v>11.87</v>
          </cell>
          <cell r="AD25">
            <v>11.96</v>
          </cell>
          <cell r="AE25">
            <v>11.83</v>
          </cell>
        </row>
        <row r="26">
          <cell r="B26">
            <v>11.85</v>
          </cell>
          <cell r="C26">
            <v>11.87</v>
          </cell>
          <cell r="D26">
            <v>11.9</v>
          </cell>
          <cell r="E26">
            <v>11.92</v>
          </cell>
          <cell r="F26">
            <v>11.93</v>
          </cell>
          <cell r="G26">
            <v>11.92</v>
          </cell>
          <cell r="H26">
            <v>11.9</v>
          </cell>
          <cell r="I26">
            <v>11.88</v>
          </cell>
          <cell r="J26">
            <v>11.86</v>
          </cell>
          <cell r="K26">
            <v>11.82</v>
          </cell>
          <cell r="L26">
            <v>11.81</v>
          </cell>
          <cell r="M26">
            <v>11.81</v>
          </cell>
          <cell r="N26">
            <v>11.81</v>
          </cell>
          <cell r="O26">
            <v>11.83</v>
          </cell>
          <cell r="P26">
            <v>11.85</v>
          </cell>
          <cell r="Q26">
            <v>11.87</v>
          </cell>
          <cell r="R26">
            <v>11.89</v>
          </cell>
          <cell r="S26">
            <v>11.91</v>
          </cell>
          <cell r="T26">
            <v>11.9</v>
          </cell>
          <cell r="U26">
            <v>11.89</v>
          </cell>
          <cell r="V26">
            <v>11.87</v>
          </cell>
          <cell r="W26">
            <v>11.86</v>
          </cell>
          <cell r="X26">
            <v>11.85</v>
          </cell>
          <cell r="Y26">
            <v>11.85</v>
          </cell>
          <cell r="AD26">
            <v>11.93</v>
          </cell>
          <cell r="AE26">
            <v>11.81</v>
          </cell>
        </row>
        <row r="27">
          <cell r="B27">
            <v>11.24</v>
          </cell>
          <cell r="C27">
            <v>11.32</v>
          </cell>
          <cell r="D27">
            <v>11.42</v>
          </cell>
          <cell r="E27">
            <v>11.47</v>
          </cell>
          <cell r="F27">
            <v>11.49</v>
          </cell>
          <cell r="G27">
            <v>11.46</v>
          </cell>
          <cell r="H27">
            <v>11.38</v>
          </cell>
          <cell r="I27">
            <v>11.27</v>
          </cell>
          <cell r="J27">
            <v>11.17</v>
          </cell>
          <cell r="K27">
            <v>11.1</v>
          </cell>
          <cell r="L27">
            <v>11.07</v>
          </cell>
          <cell r="M27">
            <v>11.03</v>
          </cell>
          <cell r="N27">
            <v>11.07</v>
          </cell>
          <cell r="O27">
            <v>11.09</v>
          </cell>
          <cell r="P27">
            <v>11.14</v>
          </cell>
          <cell r="Q27">
            <v>11.22</v>
          </cell>
          <cell r="R27">
            <v>11.28</v>
          </cell>
          <cell r="S27">
            <v>11.29</v>
          </cell>
          <cell r="T27">
            <v>11.26</v>
          </cell>
          <cell r="U27">
            <v>11.2</v>
          </cell>
          <cell r="V27">
            <v>11.13</v>
          </cell>
          <cell r="W27">
            <v>11.11</v>
          </cell>
          <cell r="X27">
            <v>11.1</v>
          </cell>
          <cell r="Y27">
            <v>11.11</v>
          </cell>
          <cell r="AD27">
            <v>11.49</v>
          </cell>
          <cell r="AE27">
            <v>11.03</v>
          </cell>
        </row>
        <row r="28">
          <cell r="B28">
            <v>11.33</v>
          </cell>
          <cell r="C28">
            <v>11.41</v>
          </cell>
          <cell r="D28">
            <v>11.5</v>
          </cell>
          <cell r="E28">
            <v>11.56</v>
          </cell>
          <cell r="F28">
            <v>11.58</v>
          </cell>
          <cell r="G28">
            <v>11.54</v>
          </cell>
          <cell r="H28">
            <v>11.46</v>
          </cell>
          <cell r="I28">
            <v>11.35</v>
          </cell>
          <cell r="J28">
            <v>11.25</v>
          </cell>
          <cell r="K28">
            <v>11.18</v>
          </cell>
          <cell r="L28">
            <v>11.13</v>
          </cell>
          <cell r="M28">
            <v>11.11</v>
          </cell>
          <cell r="N28">
            <v>11.13</v>
          </cell>
          <cell r="O28">
            <v>11.18</v>
          </cell>
          <cell r="P28">
            <v>11.24</v>
          </cell>
          <cell r="Q28">
            <v>11.31</v>
          </cell>
          <cell r="R28">
            <v>11.37</v>
          </cell>
          <cell r="S28">
            <v>11.38</v>
          </cell>
          <cell r="T28">
            <v>11.35</v>
          </cell>
          <cell r="U28">
            <v>11.29</v>
          </cell>
          <cell r="V28">
            <v>11.23</v>
          </cell>
          <cell r="W28">
            <v>11.2</v>
          </cell>
          <cell r="X28">
            <v>11.2</v>
          </cell>
          <cell r="Y28">
            <v>11.21</v>
          </cell>
          <cell r="AD28">
            <v>11.58</v>
          </cell>
          <cell r="AE28">
            <v>11.11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12.32</v>
          </cell>
          <cell r="C30">
            <v>12.32</v>
          </cell>
          <cell r="D30">
            <v>12.32</v>
          </cell>
          <cell r="E30">
            <v>12.32</v>
          </cell>
          <cell r="F30">
            <v>12.32</v>
          </cell>
          <cell r="G30">
            <v>12.32</v>
          </cell>
          <cell r="H30">
            <v>12.31</v>
          </cell>
          <cell r="I30">
            <v>12.31</v>
          </cell>
          <cell r="J30">
            <v>12.33</v>
          </cell>
          <cell r="K30">
            <v>12.31</v>
          </cell>
          <cell r="L30">
            <v>12.31</v>
          </cell>
          <cell r="M30">
            <v>11.29</v>
          </cell>
          <cell r="N30">
            <v>12.3</v>
          </cell>
          <cell r="O30">
            <v>12.31</v>
          </cell>
          <cell r="P30">
            <v>12.32</v>
          </cell>
          <cell r="Q30">
            <v>12.31</v>
          </cell>
          <cell r="R30">
            <v>12.31</v>
          </cell>
          <cell r="S30">
            <v>12.31</v>
          </cell>
          <cell r="T30">
            <v>12.31</v>
          </cell>
          <cell r="U30">
            <v>12.31</v>
          </cell>
          <cell r="V30">
            <v>12.31</v>
          </cell>
          <cell r="W30">
            <v>12.31</v>
          </cell>
          <cell r="X30">
            <v>12.31</v>
          </cell>
          <cell r="Y30">
            <v>12.31</v>
          </cell>
          <cell r="AD30">
            <v>12.33</v>
          </cell>
          <cell r="AE30">
            <v>11.29</v>
          </cell>
        </row>
      </sheetData>
      <sheetData sheetId="3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21.65</v>
          </cell>
          <cell r="C20">
            <v>21.65</v>
          </cell>
          <cell r="D20">
            <v>21.65</v>
          </cell>
          <cell r="E20">
            <v>21.65</v>
          </cell>
          <cell r="F20">
            <v>21.65</v>
          </cell>
          <cell r="G20">
            <v>21.5</v>
          </cell>
          <cell r="H20">
            <v>21.65</v>
          </cell>
          <cell r="I20">
            <v>21.25</v>
          </cell>
          <cell r="J20">
            <v>21.65</v>
          </cell>
          <cell r="K20">
            <v>21.65</v>
          </cell>
          <cell r="L20">
            <v>21.65</v>
          </cell>
          <cell r="M20">
            <v>21.65</v>
          </cell>
          <cell r="N20">
            <v>21.65</v>
          </cell>
          <cell r="O20">
            <v>21.65</v>
          </cell>
          <cell r="P20">
            <v>21.65</v>
          </cell>
          <cell r="Q20">
            <v>21.65</v>
          </cell>
          <cell r="R20">
            <v>21.65</v>
          </cell>
          <cell r="S20">
            <v>21.65</v>
          </cell>
          <cell r="T20">
            <v>21.65</v>
          </cell>
          <cell r="U20">
            <v>21.65</v>
          </cell>
          <cell r="V20">
            <v>21.65</v>
          </cell>
          <cell r="W20">
            <v>21.65</v>
          </cell>
          <cell r="X20">
            <v>21.65</v>
          </cell>
          <cell r="Y20">
            <v>21.65</v>
          </cell>
          <cell r="AD20">
            <v>21.65</v>
          </cell>
          <cell r="AE20">
            <v>21.25</v>
          </cell>
        </row>
        <row r="21">
          <cell r="B21">
            <v>16.14</v>
          </cell>
          <cell r="C21">
            <v>16.14</v>
          </cell>
          <cell r="D21">
            <v>16.14</v>
          </cell>
          <cell r="E21">
            <v>16.14</v>
          </cell>
          <cell r="F21">
            <v>16.14</v>
          </cell>
          <cell r="G21">
            <v>16.14</v>
          </cell>
          <cell r="H21">
            <v>16.14</v>
          </cell>
          <cell r="I21">
            <v>16.14</v>
          </cell>
          <cell r="J21">
            <v>16.14</v>
          </cell>
          <cell r="K21">
            <v>16.14</v>
          </cell>
          <cell r="L21">
            <v>16.14</v>
          </cell>
          <cell r="M21">
            <v>16.14</v>
          </cell>
          <cell r="N21">
            <v>16.14</v>
          </cell>
          <cell r="O21">
            <v>16.14</v>
          </cell>
          <cell r="P21">
            <v>16.14</v>
          </cell>
          <cell r="Q21">
            <v>16.14</v>
          </cell>
          <cell r="R21">
            <v>16.14</v>
          </cell>
          <cell r="S21">
            <v>16.18</v>
          </cell>
          <cell r="T21">
            <v>16.18</v>
          </cell>
          <cell r="U21">
            <v>16.32</v>
          </cell>
          <cell r="V21">
            <v>16.23</v>
          </cell>
          <cell r="W21">
            <v>16.16</v>
          </cell>
          <cell r="X21">
            <v>16.149999999999999</v>
          </cell>
          <cell r="Y21">
            <v>16.149999999999999</v>
          </cell>
          <cell r="AD21">
            <v>16.32</v>
          </cell>
          <cell r="AE21">
            <v>16.14</v>
          </cell>
        </row>
        <row r="22">
          <cell r="B22">
            <v>13.33</v>
          </cell>
          <cell r="C22">
            <v>13.29</v>
          </cell>
          <cell r="D22">
            <v>13.26</v>
          </cell>
          <cell r="E22">
            <v>13.23</v>
          </cell>
          <cell r="F22">
            <v>13.23</v>
          </cell>
          <cell r="G22">
            <v>13.23</v>
          </cell>
          <cell r="H22">
            <v>13.23</v>
          </cell>
          <cell r="I22">
            <v>13.23</v>
          </cell>
          <cell r="J22">
            <v>13.23</v>
          </cell>
          <cell r="K22">
            <v>13.23</v>
          </cell>
          <cell r="L22">
            <v>13.23</v>
          </cell>
          <cell r="M22">
            <v>13.23</v>
          </cell>
          <cell r="N22">
            <v>13.23</v>
          </cell>
          <cell r="O22">
            <v>13.23</v>
          </cell>
          <cell r="P22">
            <v>13.23</v>
          </cell>
          <cell r="Q22">
            <v>13.23</v>
          </cell>
          <cell r="R22">
            <v>13.23</v>
          </cell>
          <cell r="S22">
            <v>13.23</v>
          </cell>
          <cell r="T22">
            <v>13.24</v>
          </cell>
          <cell r="U22">
            <v>13.34</v>
          </cell>
          <cell r="V22">
            <v>13.41</v>
          </cell>
          <cell r="W22">
            <v>13.42</v>
          </cell>
          <cell r="X22">
            <v>13.39</v>
          </cell>
          <cell r="Y22">
            <v>13.36</v>
          </cell>
          <cell r="AD22">
            <v>13.42</v>
          </cell>
          <cell r="AE22">
            <v>13.23</v>
          </cell>
        </row>
        <row r="23">
          <cell r="B23">
            <v>12.99</v>
          </cell>
          <cell r="C23">
            <v>12.95</v>
          </cell>
          <cell r="D23">
            <v>12.93</v>
          </cell>
          <cell r="E23">
            <v>12.9</v>
          </cell>
          <cell r="F23">
            <v>12.87</v>
          </cell>
          <cell r="G23">
            <v>12.85</v>
          </cell>
          <cell r="H23">
            <v>12.86</v>
          </cell>
          <cell r="I23">
            <v>12.23</v>
          </cell>
          <cell r="J23">
            <v>12.81</v>
          </cell>
          <cell r="K23">
            <v>12.79</v>
          </cell>
          <cell r="L23">
            <v>12.76</v>
          </cell>
          <cell r="M23">
            <v>12.75</v>
          </cell>
          <cell r="N23">
            <v>12.73</v>
          </cell>
          <cell r="O23">
            <v>12.71</v>
          </cell>
          <cell r="P23">
            <v>12.7</v>
          </cell>
          <cell r="Q23">
            <v>12.71</v>
          </cell>
          <cell r="R23">
            <v>12.75</v>
          </cell>
          <cell r="S23">
            <v>12.8</v>
          </cell>
          <cell r="T23">
            <v>12.86</v>
          </cell>
          <cell r="U23">
            <v>12.95</v>
          </cell>
          <cell r="V23">
            <v>13.03</v>
          </cell>
          <cell r="W23">
            <v>13.05</v>
          </cell>
          <cell r="X23">
            <v>13.03</v>
          </cell>
          <cell r="Y23">
            <v>13.01</v>
          </cell>
          <cell r="AD23">
            <v>13.05</v>
          </cell>
          <cell r="AE23">
            <v>12.23</v>
          </cell>
        </row>
        <row r="24">
          <cell r="B24">
            <v>12.15</v>
          </cell>
          <cell r="C24">
            <v>12.15</v>
          </cell>
          <cell r="D24">
            <v>12.15</v>
          </cell>
          <cell r="E24">
            <v>12.17</v>
          </cell>
          <cell r="F24">
            <v>12.16</v>
          </cell>
          <cell r="G24">
            <v>12.16</v>
          </cell>
          <cell r="H24">
            <v>12.17</v>
          </cell>
          <cell r="I24">
            <v>12.12</v>
          </cell>
          <cell r="J24">
            <v>12.14</v>
          </cell>
          <cell r="K24">
            <v>12.16</v>
          </cell>
          <cell r="L24">
            <v>12.13</v>
          </cell>
          <cell r="M24">
            <v>12.14</v>
          </cell>
          <cell r="N24">
            <v>12.14</v>
          </cell>
          <cell r="O24">
            <v>12.16</v>
          </cell>
          <cell r="P24">
            <v>12.13</v>
          </cell>
          <cell r="Q24">
            <v>12.17</v>
          </cell>
          <cell r="R24">
            <v>12.2</v>
          </cell>
          <cell r="S24">
            <v>12.12</v>
          </cell>
          <cell r="T24">
            <v>12.16</v>
          </cell>
          <cell r="U24">
            <v>12.15</v>
          </cell>
          <cell r="V24">
            <v>12.14</v>
          </cell>
          <cell r="W24">
            <v>12.17</v>
          </cell>
          <cell r="X24">
            <v>12.18</v>
          </cell>
          <cell r="Y24">
            <v>12.15</v>
          </cell>
          <cell r="AD24">
            <v>12.2</v>
          </cell>
          <cell r="AE24">
            <v>12.12</v>
          </cell>
        </row>
        <row r="25">
          <cell r="B25">
            <v>11.86</v>
          </cell>
          <cell r="C25">
            <v>11.87</v>
          </cell>
          <cell r="D25">
            <v>11.89</v>
          </cell>
          <cell r="E25">
            <v>11.92</v>
          </cell>
          <cell r="F25">
            <v>11.94</v>
          </cell>
          <cell r="G25">
            <v>11.96</v>
          </cell>
          <cell r="H25">
            <v>12.04</v>
          </cell>
          <cell r="I25">
            <v>11.94</v>
          </cell>
          <cell r="J25">
            <v>11.89</v>
          </cell>
          <cell r="K25">
            <v>11.87</v>
          </cell>
          <cell r="L25">
            <v>11.84</v>
          </cell>
          <cell r="M25">
            <v>11.82</v>
          </cell>
          <cell r="N25">
            <v>11.81</v>
          </cell>
          <cell r="O25">
            <v>11.81</v>
          </cell>
          <cell r="P25">
            <v>11.83</v>
          </cell>
          <cell r="Q25">
            <v>11.88</v>
          </cell>
          <cell r="R25">
            <v>11.96</v>
          </cell>
          <cell r="S25">
            <v>11.94</v>
          </cell>
          <cell r="T25">
            <v>11.95</v>
          </cell>
          <cell r="U25">
            <v>11.93</v>
          </cell>
          <cell r="V25">
            <v>11.91</v>
          </cell>
          <cell r="W25">
            <v>11.9</v>
          </cell>
          <cell r="X25">
            <v>11.9</v>
          </cell>
          <cell r="Y25">
            <v>11.88</v>
          </cell>
          <cell r="AD25">
            <v>12.04</v>
          </cell>
          <cell r="AE25">
            <v>11.81</v>
          </cell>
        </row>
        <row r="26">
          <cell r="B26">
            <v>11.85</v>
          </cell>
          <cell r="C26">
            <v>11.86</v>
          </cell>
          <cell r="D26">
            <v>11.88</v>
          </cell>
          <cell r="E26">
            <v>11.9</v>
          </cell>
          <cell r="F26">
            <v>11.91</v>
          </cell>
          <cell r="G26">
            <v>11.93</v>
          </cell>
          <cell r="H26">
            <v>12.01</v>
          </cell>
          <cell r="I26">
            <v>11.9</v>
          </cell>
          <cell r="J26">
            <v>11.86</v>
          </cell>
          <cell r="K26">
            <v>11.85</v>
          </cell>
          <cell r="L26">
            <v>11.83</v>
          </cell>
          <cell r="M26">
            <v>11.81</v>
          </cell>
          <cell r="N26">
            <v>11.8</v>
          </cell>
          <cell r="O26">
            <v>11.8</v>
          </cell>
          <cell r="P26">
            <v>11.81</v>
          </cell>
          <cell r="Q26">
            <v>11.86</v>
          </cell>
          <cell r="R26">
            <v>11.95</v>
          </cell>
          <cell r="S26">
            <v>11.91</v>
          </cell>
          <cell r="T26">
            <v>11.93</v>
          </cell>
          <cell r="U26">
            <v>11.91</v>
          </cell>
          <cell r="V26">
            <v>11.89</v>
          </cell>
          <cell r="W26">
            <v>11.88</v>
          </cell>
          <cell r="X26">
            <v>11.88</v>
          </cell>
          <cell r="Y26">
            <v>11.86</v>
          </cell>
          <cell r="AD26">
            <v>12.01</v>
          </cell>
          <cell r="AE26">
            <v>11.8</v>
          </cell>
        </row>
        <row r="27">
          <cell r="B27">
            <v>11.15</v>
          </cell>
          <cell r="C27">
            <v>11.21</v>
          </cell>
          <cell r="D27">
            <v>11.3</v>
          </cell>
          <cell r="E27">
            <v>11.39</v>
          </cell>
          <cell r="F27">
            <v>11.45</v>
          </cell>
          <cell r="G27">
            <v>11.47</v>
          </cell>
          <cell r="H27">
            <v>11.45</v>
          </cell>
          <cell r="I27">
            <v>11.3</v>
          </cell>
          <cell r="J27">
            <v>11.24</v>
          </cell>
          <cell r="K27">
            <v>11.14</v>
          </cell>
          <cell r="L27">
            <v>11.1</v>
          </cell>
          <cell r="M27">
            <v>11.04</v>
          </cell>
          <cell r="N27">
            <v>11.04</v>
          </cell>
          <cell r="O27">
            <v>11.07</v>
          </cell>
          <cell r="P27">
            <v>11.13</v>
          </cell>
          <cell r="Q27">
            <v>11.27</v>
          </cell>
          <cell r="R27">
            <v>11.4</v>
          </cell>
          <cell r="S27">
            <v>11.77</v>
          </cell>
          <cell r="T27">
            <v>11.74</v>
          </cell>
          <cell r="U27">
            <v>11.5</v>
          </cell>
          <cell r="V27">
            <v>11.32</v>
          </cell>
          <cell r="W27">
            <v>11.21</v>
          </cell>
          <cell r="X27">
            <v>11.16</v>
          </cell>
          <cell r="Y27">
            <v>11.11</v>
          </cell>
          <cell r="AD27">
            <v>11.77</v>
          </cell>
          <cell r="AE27">
            <v>11.04</v>
          </cell>
        </row>
        <row r="28">
          <cell r="B28">
            <v>11.24</v>
          </cell>
          <cell r="C28">
            <v>11.31</v>
          </cell>
          <cell r="D28">
            <v>11.39</v>
          </cell>
          <cell r="E28" t="str">
            <v>**.**</v>
          </cell>
          <cell r="F28" t="str">
            <v>**.**</v>
          </cell>
          <cell r="G28">
            <v>11.55</v>
          </cell>
          <cell r="H28">
            <v>11.54</v>
          </cell>
          <cell r="I28">
            <v>11.42</v>
          </cell>
          <cell r="J28">
            <v>11.31</v>
          </cell>
          <cell r="K28">
            <v>11.22</v>
          </cell>
          <cell r="L28">
            <v>11.17</v>
          </cell>
          <cell r="M28">
            <v>11.13</v>
          </cell>
          <cell r="N28">
            <v>11.13</v>
          </cell>
          <cell r="O28">
            <v>11.17</v>
          </cell>
          <cell r="P28">
            <v>11.23</v>
          </cell>
          <cell r="Q28">
            <v>11.33</v>
          </cell>
          <cell r="R28">
            <v>11.44</v>
          </cell>
          <cell r="S28">
            <v>11.56</v>
          </cell>
          <cell r="T28">
            <v>11.52</v>
          </cell>
          <cell r="U28">
            <v>11.44</v>
          </cell>
          <cell r="V28">
            <v>11.34</v>
          </cell>
          <cell r="W28">
            <v>11.26</v>
          </cell>
          <cell r="X28">
            <v>11.21</v>
          </cell>
          <cell r="Y28">
            <v>11.18</v>
          </cell>
          <cell r="AD28">
            <v>11.56</v>
          </cell>
          <cell r="AE28">
            <v>11.13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12.31</v>
          </cell>
          <cell r="C30">
            <v>12.31</v>
          </cell>
          <cell r="D30">
            <v>12.31</v>
          </cell>
          <cell r="E30">
            <v>12.32</v>
          </cell>
          <cell r="F30">
            <v>12.31</v>
          </cell>
          <cell r="G30">
            <v>12.31</v>
          </cell>
          <cell r="H30">
            <v>12.23</v>
          </cell>
          <cell r="I30">
            <v>12.28</v>
          </cell>
          <cell r="J30">
            <v>12.3</v>
          </cell>
          <cell r="K30">
            <v>12.34</v>
          </cell>
          <cell r="L30">
            <v>12.31</v>
          </cell>
          <cell r="M30">
            <v>12.3</v>
          </cell>
          <cell r="N30">
            <v>12.3</v>
          </cell>
          <cell r="O30">
            <v>12.3</v>
          </cell>
          <cell r="P30">
            <v>11.3</v>
          </cell>
          <cell r="Q30">
            <v>12.33</v>
          </cell>
          <cell r="R30">
            <v>12.37</v>
          </cell>
          <cell r="S30">
            <v>12.28</v>
          </cell>
          <cell r="T30">
            <v>12.31</v>
          </cell>
          <cell r="U30">
            <v>12.3</v>
          </cell>
          <cell r="V30">
            <v>12.29</v>
          </cell>
          <cell r="W30">
            <v>12.32</v>
          </cell>
          <cell r="X30">
            <v>12.33</v>
          </cell>
          <cell r="Y30">
            <v>12.32</v>
          </cell>
          <cell r="AD30">
            <v>12.37</v>
          </cell>
          <cell r="AE30">
            <v>11.3</v>
          </cell>
        </row>
      </sheetData>
      <sheetData sheetId="31"/>
      <sheetData sheetId="32"/>
      <sheetData sheetId="33"/>
      <sheetData sheetId="34">
        <row r="6">
          <cell r="AB6">
            <v>21.96</v>
          </cell>
          <cell r="AC6">
            <v>21.53</v>
          </cell>
        </row>
        <row r="7">
          <cell r="AB7">
            <v>23.46</v>
          </cell>
          <cell r="AC7">
            <v>21.52</v>
          </cell>
        </row>
        <row r="8">
          <cell r="AB8">
            <v>22.11</v>
          </cell>
          <cell r="AC8">
            <v>21.51</v>
          </cell>
        </row>
        <row r="9">
          <cell r="AB9">
            <v>22.03</v>
          </cell>
          <cell r="AC9">
            <v>21.13</v>
          </cell>
        </row>
        <row r="10">
          <cell r="AB10">
            <v>21.84</v>
          </cell>
          <cell r="AC10">
            <v>21.49</v>
          </cell>
        </row>
        <row r="11">
          <cell r="AB11">
            <v>22.16</v>
          </cell>
          <cell r="AC11">
            <v>21.5</v>
          </cell>
        </row>
        <row r="12">
          <cell r="AB12">
            <v>21.98</v>
          </cell>
          <cell r="AC12">
            <v>21.096</v>
          </cell>
        </row>
        <row r="13">
          <cell r="AB13">
            <v>21.56</v>
          </cell>
          <cell r="AC13">
            <v>21.5</v>
          </cell>
        </row>
        <row r="14">
          <cell r="AB14">
            <v>22.11</v>
          </cell>
          <cell r="AC14">
            <v>21.13</v>
          </cell>
        </row>
        <row r="15">
          <cell r="AB15">
            <v>22.89</v>
          </cell>
          <cell r="AC15">
            <v>21.91</v>
          </cell>
        </row>
        <row r="16">
          <cell r="AB16">
            <v>27.31</v>
          </cell>
          <cell r="AC16">
            <v>23.11</v>
          </cell>
        </row>
        <row r="17">
          <cell r="AB17" t="e">
            <v>#N/A</v>
          </cell>
          <cell r="AC17" t="e">
            <v>#N/A</v>
          </cell>
        </row>
        <row r="18">
          <cell r="AB18">
            <v>24.1</v>
          </cell>
          <cell r="AC18">
            <v>20.83</v>
          </cell>
        </row>
        <row r="19">
          <cell r="AB19" t="e">
            <v>#N/A</v>
          </cell>
          <cell r="AC19" t="e">
            <v>#N/A</v>
          </cell>
        </row>
        <row r="20">
          <cell r="AB20">
            <v>22.4</v>
          </cell>
          <cell r="AC20">
            <v>22.09</v>
          </cell>
        </row>
        <row r="21">
          <cell r="AB21">
            <v>22.42</v>
          </cell>
          <cell r="AC21">
            <v>21.92</v>
          </cell>
        </row>
        <row r="22">
          <cell r="AB22">
            <v>22.87</v>
          </cell>
          <cell r="AC22">
            <v>22.21</v>
          </cell>
        </row>
        <row r="23">
          <cell r="AB23">
            <v>22.34</v>
          </cell>
          <cell r="AC23">
            <v>21.13</v>
          </cell>
        </row>
        <row r="24">
          <cell r="AB24">
            <v>22.14</v>
          </cell>
          <cell r="AC24">
            <v>21.82</v>
          </cell>
        </row>
        <row r="25">
          <cell r="AB25">
            <v>23.12</v>
          </cell>
          <cell r="AC25">
            <v>21.98</v>
          </cell>
        </row>
        <row r="26">
          <cell r="AB26">
            <v>23.04</v>
          </cell>
          <cell r="AC26">
            <v>22.2</v>
          </cell>
        </row>
        <row r="27">
          <cell r="AB27">
            <v>22.18</v>
          </cell>
          <cell r="AC27">
            <v>21.9</v>
          </cell>
        </row>
        <row r="28">
          <cell r="AB28">
            <v>21.89</v>
          </cell>
          <cell r="AC28">
            <v>21.69</v>
          </cell>
        </row>
        <row r="29">
          <cell r="AB29">
            <v>23.83</v>
          </cell>
          <cell r="AC29">
            <v>21.65</v>
          </cell>
        </row>
        <row r="30">
          <cell r="AB30">
            <v>23.52</v>
          </cell>
          <cell r="AC30">
            <v>22.14</v>
          </cell>
        </row>
        <row r="31">
          <cell r="AB31">
            <v>22.12</v>
          </cell>
          <cell r="AC31">
            <v>21.13</v>
          </cell>
        </row>
        <row r="32">
          <cell r="AB32">
            <v>21.73</v>
          </cell>
          <cell r="AC32">
            <v>21.66</v>
          </cell>
        </row>
        <row r="33">
          <cell r="AB33">
            <v>21.66</v>
          </cell>
          <cell r="AC33">
            <v>21.65</v>
          </cell>
        </row>
        <row r="34">
          <cell r="AB34">
            <v>21.65</v>
          </cell>
          <cell r="AC34">
            <v>21.65</v>
          </cell>
        </row>
        <row r="35">
          <cell r="AB35">
            <v>21.72</v>
          </cell>
          <cell r="AC35">
            <v>21.15</v>
          </cell>
        </row>
        <row r="36">
          <cell r="AB36">
            <v>21.65</v>
          </cell>
          <cell r="AC36">
            <v>21.25</v>
          </cell>
        </row>
      </sheetData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4FBDB-823A-49A4-9BAC-B0D38A672C61}">
  <sheetPr codeName="Sheet36"/>
  <dimension ref="A1:AP39"/>
  <sheetViews>
    <sheetView tabSelected="1" view="pageBreakPreview" zoomScaleNormal="85" zoomScaleSheetLayoutView="100" workbookViewId="0">
      <pane xSplit="1" ySplit="5" topLeftCell="B13" activePane="bottomRight" state="frozen"/>
      <selection activeCell="A6" sqref="A6"/>
      <selection pane="topRight" activeCell="A6" sqref="A6"/>
      <selection pane="bottomLeft" activeCell="A6" sqref="A6"/>
      <selection pane="bottomRight" activeCell="S3" sqref="S3"/>
    </sheetView>
  </sheetViews>
  <sheetFormatPr defaultRowHeight="12.75" x14ac:dyDescent="0.2"/>
  <cols>
    <col min="1" max="1" width="6.28515625" style="5" customWidth="1"/>
    <col min="2" max="25" width="5.85546875" style="5" customWidth="1"/>
    <col min="26" max="26" width="7.28515625" style="5" customWidth="1"/>
    <col min="27" max="27" width="6.5703125" style="5" customWidth="1"/>
    <col min="28" max="254" width="9.140625" style="5"/>
    <col min="255" max="255" width="6.28515625" style="5" customWidth="1"/>
    <col min="256" max="279" width="5.85546875" style="5" customWidth="1"/>
    <col min="280" max="280" width="7.28515625" style="5" customWidth="1"/>
    <col min="281" max="510" width="9.140625" style="5"/>
    <col min="511" max="511" width="6.28515625" style="5" customWidth="1"/>
    <col min="512" max="535" width="5.85546875" style="5" customWidth="1"/>
    <col min="536" max="536" width="7.28515625" style="5" customWidth="1"/>
    <col min="537" max="766" width="9.140625" style="5"/>
    <col min="767" max="767" width="6.28515625" style="5" customWidth="1"/>
    <col min="768" max="791" width="5.85546875" style="5" customWidth="1"/>
    <col min="792" max="792" width="7.28515625" style="5" customWidth="1"/>
    <col min="793" max="1022" width="9.140625" style="5"/>
    <col min="1023" max="1023" width="6.28515625" style="5" customWidth="1"/>
    <col min="1024" max="1047" width="5.85546875" style="5" customWidth="1"/>
    <col min="1048" max="1048" width="7.28515625" style="5" customWidth="1"/>
    <col min="1049" max="1278" width="9.140625" style="5"/>
    <col min="1279" max="1279" width="6.28515625" style="5" customWidth="1"/>
    <col min="1280" max="1303" width="5.85546875" style="5" customWidth="1"/>
    <col min="1304" max="1304" width="7.28515625" style="5" customWidth="1"/>
    <col min="1305" max="1534" width="9.140625" style="5"/>
    <col min="1535" max="1535" width="6.28515625" style="5" customWidth="1"/>
    <col min="1536" max="1559" width="5.85546875" style="5" customWidth="1"/>
    <col min="1560" max="1560" width="7.28515625" style="5" customWidth="1"/>
    <col min="1561" max="1790" width="9.140625" style="5"/>
    <col min="1791" max="1791" width="6.28515625" style="5" customWidth="1"/>
    <col min="1792" max="1815" width="5.85546875" style="5" customWidth="1"/>
    <col min="1816" max="1816" width="7.28515625" style="5" customWidth="1"/>
    <col min="1817" max="2046" width="9.140625" style="5"/>
    <col min="2047" max="2047" width="6.28515625" style="5" customWidth="1"/>
    <col min="2048" max="2071" width="5.85546875" style="5" customWidth="1"/>
    <col min="2072" max="2072" width="7.28515625" style="5" customWidth="1"/>
    <col min="2073" max="2302" width="9.140625" style="5"/>
    <col min="2303" max="2303" width="6.28515625" style="5" customWidth="1"/>
    <col min="2304" max="2327" width="5.85546875" style="5" customWidth="1"/>
    <col min="2328" max="2328" width="7.28515625" style="5" customWidth="1"/>
    <col min="2329" max="2558" width="9.140625" style="5"/>
    <col min="2559" max="2559" width="6.28515625" style="5" customWidth="1"/>
    <col min="2560" max="2583" width="5.85546875" style="5" customWidth="1"/>
    <col min="2584" max="2584" width="7.28515625" style="5" customWidth="1"/>
    <col min="2585" max="2814" width="9.140625" style="5"/>
    <col min="2815" max="2815" width="6.28515625" style="5" customWidth="1"/>
    <col min="2816" max="2839" width="5.85546875" style="5" customWidth="1"/>
    <col min="2840" max="2840" width="7.28515625" style="5" customWidth="1"/>
    <col min="2841" max="3070" width="9.140625" style="5"/>
    <col min="3071" max="3071" width="6.28515625" style="5" customWidth="1"/>
    <col min="3072" max="3095" width="5.85546875" style="5" customWidth="1"/>
    <col min="3096" max="3096" width="7.28515625" style="5" customWidth="1"/>
    <col min="3097" max="3326" width="9.140625" style="5"/>
    <col min="3327" max="3327" width="6.28515625" style="5" customWidth="1"/>
    <col min="3328" max="3351" width="5.85546875" style="5" customWidth="1"/>
    <col min="3352" max="3352" width="7.28515625" style="5" customWidth="1"/>
    <col min="3353" max="3582" width="9.140625" style="5"/>
    <col min="3583" max="3583" width="6.28515625" style="5" customWidth="1"/>
    <col min="3584" max="3607" width="5.85546875" style="5" customWidth="1"/>
    <col min="3608" max="3608" width="7.28515625" style="5" customWidth="1"/>
    <col min="3609" max="3838" width="9.140625" style="5"/>
    <col min="3839" max="3839" width="6.28515625" style="5" customWidth="1"/>
    <col min="3840" max="3863" width="5.85546875" style="5" customWidth="1"/>
    <col min="3864" max="3864" width="7.28515625" style="5" customWidth="1"/>
    <col min="3865" max="4094" width="9.140625" style="5"/>
    <col min="4095" max="4095" width="6.28515625" style="5" customWidth="1"/>
    <col min="4096" max="4119" width="5.85546875" style="5" customWidth="1"/>
    <col min="4120" max="4120" width="7.28515625" style="5" customWidth="1"/>
    <col min="4121" max="4350" width="9.140625" style="5"/>
    <col min="4351" max="4351" width="6.28515625" style="5" customWidth="1"/>
    <col min="4352" max="4375" width="5.85546875" style="5" customWidth="1"/>
    <col min="4376" max="4376" width="7.28515625" style="5" customWidth="1"/>
    <col min="4377" max="4606" width="9.140625" style="5"/>
    <col min="4607" max="4607" width="6.28515625" style="5" customWidth="1"/>
    <col min="4608" max="4631" width="5.85546875" style="5" customWidth="1"/>
    <col min="4632" max="4632" width="7.28515625" style="5" customWidth="1"/>
    <col min="4633" max="4862" width="9.140625" style="5"/>
    <col min="4863" max="4863" width="6.28515625" style="5" customWidth="1"/>
    <col min="4864" max="4887" width="5.85546875" style="5" customWidth="1"/>
    <col min="4888" max="4888" width="7.28515625" style="5" customWidth="1"/>
    <col min="4889" max="5118" width="9.140625" style="5"/>
    <col min="5119" max="5119" width="6.28515625" style="5" customWidth="1"/>
    <col min="5120" max="5143" width="5.85546875" style="5" customWidth="1"/>
    <col min="5144" max="5144" width="7.28515625" style="5" customWidth="1"/>
    <col min="5145" max="5374" width="9.140625" style="5"/>
    <col min="5375" max="5375" width="6.28515625" style="5" customWidth="1"/>
    <col min="5376" max="5399" width="5.85546875" style="5" customWidth="1"/>
    <col min="5400" max="5400" width="7.28515625" style="5" customWidth="1"/>
    <col min="5401" max="5630" width="9.140625" style="5"/>
    <col min="5631" max="5631" width="6.28515625" style="5" customWidth="1"/>
    <col min="5632" max="5655" width="5.85546875" style="5" customWidth="1"/>
    <col min="5656" max="5656" width="7.28515625" style="5" customWidth="1"/>
    <col min="5657" max="5886" width="9.140625" style="5"/>
    <col min="5887" max="5887" width="6.28515625" style="5" customWidth="1"/>
    <col min="5888" max="5911" width="5.85546875" style="5" customWidth="1"/>
    <col min="5912" max="5912" width="7.28515625" style="5" customWidth="1"/>
    <col min="5913" max="6142" width="9.140625" style="5"/>
    <col min="6143" max="6143" width="6.28515625" style="5" customWidth="1"/>
    <col min="6144" max="6167" width="5.85546875" style="5" customWidth="1"/>
    <col min="6168" max="6168" width="7.28515625" style="5" customWidth="1"/>
    <col min="6169" max="6398" width="9.140625" style="5"/>
    <col min="6399" max="6399" width="6.28515625" style="5" customWidth="1"/>
    <col min="6400" max="6423" width="5.85546875" style="5" customWidth="1"/>
    <col min="6424" max="6424" width="7.28515625" style="5" customWidth="1"/>
    <col min="6425" max="6654" width="9.140625" style="5"/>
    <col min="6655" max="6655" width="6.28515625" style="5" customWidth="1"/>
    <col min="6656" max="6679" width="5.85546875" style="5" customWidth="1"/>
    <col min="6680" max="6680" width="7.28515625" style="5" customWidth="1"/>
    <col min="6681" max="6910" width="9.140625" style="5"/>
    <col min="6911" max="6911" width="6.28515625" style="5" customWidth="1"/>
    <col min="6912" max="6935" width="5.85546875" style="5" customWidth="1"/>
    <col min="6936" max="6936" width="7.28515625" style="5" customWidth="1"/>
    <col min="6937" max="7166" width="9.140625" style="5"/>
    <col min="7167" max="7167" width="6.28515625" style="5" customWidth="1"/>
    <col min="7168" max="7191" width="5.85546875" style="5" customWidth="1"/>
    <col min="7192" max="7192" width="7.28515625" style="5" customWidth="1"/>
    <col min="7193" max="7422" width="9.140625" style="5"/>
    <col min="7423" max="7423" width="6.28515625" style="5" customWidth="1"/>
    <col min="7424" max="7447" width="5.85546875" style="5" customWidth="1"/>
    <col min="7448" max="7448" width="7.28515625" style="5" customWidth="1"/>
    <col min="7449" max="7678" width="9.140625" style="5"/>
    <col min="7679" max="7679" width="6.28515625" style="5" customWidth="1"/>
    <col min="7680" max="7703" width="5.85546875" style="5" customWidth="1"/>
    <col min="7704" max="7704" width="7.28515625" style="5" customWidth="1"/>
    <col min="7705" max="7934" width="9.140625" style="5"/>
    <col min="7935" max="7935" width="6.28515625" style="5" customWidth="1"/>
    <col min="7936" max="7959" width="5.85546875" style="5" customWidth="1"/>
    <col min="7960" max="7960" width="7.28515625" style="5" customWidth="1"/>
    <col min="7961" max="8190" width="9.140625" style="5"/>
    <col min="8191" max="8191" width="6.28515625" style="5" customWidth="1"/>
    <col min="8192" max="8215" width="5.85546875" style="5" customWidth="1"/>
    <col min="8216" max="8216" width="7.28515625" style="5" customWidth="1"/>
    <col min="8217" max="8446" width="9.140625" style="5"/>
    <col min="8447" max="8447" width="6.28515625" style="5" customWidth="1"/>
    <col min="8448" max="8471" width="5.85546875" style="5" customWidth="1"/>
    <col min="8472" max="8472" width="7.28515625" style="5" customWidth="1"/>
    <col min="8473" max="8702" width="9.140625" style="5"/>
    <col min="8703" max="8703" width="6.28515625" style="5" customWidth="1"/>
    <col min="8704" max="8727" width="5.85546875" style="5" customWidth="1"/>
    <col min="8728" max="8728" width="7.28515625" style="5" customWidth="1"/>
    <col min="8729" max="8958" width="9.140625" style="5"/>
    <col min="8959" max="8959" width="6.28515625" style="5" customWidth="1"/>
    <col min="8960" max="8983" width="5.85546875" style="5" customWidth="1"/>
    <col min="8984" max="8984" width="7.28515625" style="5" customWidth="1"/>
    <col min="8985" max="9214" width="9.140625" style="5"/>
    <col min="9215" max="9215" width="6.28515625" style="5" customWidth="1"/>
    <col min="9216" max="9239" width="5.85546875" style="5" customWidth="1"/>
    <col min="9240" max="9240" width="7.28515625" style="5" customWidth="1"/>
    <col min="9241" max="9470" width="9.140625" style="5"/>
    <col min="9471" max="9471" width="6.28515625" style="5" customWidth="1"/>
    <col min="9472" max="9495" width="5.85546875" style="5" customWidth="1"/>
    <col min="9496" max="9496" width="7.28515625" style="5" customWidth="1"/>
    <col min="9497" max="9726" width="9.140625" style="5"/>
    <col min="9727" max="9727" width="6.28515625" style="5" customWidth="1"/>
    <col min="9728" max="9751" width="5.85546875" style="5" customWidth="1"/>
    <col min="9752" max="9752" width="7.28515625" style="5" customWidth="1"/>
    <col min="9753" max="9982" width="9.140625" style="5"/>
    <col min="9983" max="9983" width="6.28515625" style="5" customWidth="1"/>
    <col min="9984" max="10007" width="5.85546875" style="5" customWidth="1"/>
    <col min="10008" max="10008" width="7.28515625" style="5" customWidth="1"/>
    <col min="10009" max="10238" width="9.140625" style="5"/>
    <col min="10239" max="10239" width="6.28515625" style="5" customWidth="1"/>
    <col min="10240" max="10263" width="5.85546875" style="5" customWidth="1"/>
    <col min="10264" max="10264" width="7.28515625" style="5" customWidth="1"/>
    <col min="10265" max="10494" width="9.140625" style="5"/>
    <col min="10495" max="10495" width="6.28515625" style="5" customWidth="1"/>
    <col min="10496" max="10519" width="5.85546875" style="5" customWidth="1"/>
    <col min="10520" max="10520" width="7.28515625" style="5" customWidth="1"/>
    <col min="10521" max="10750" width="9.140625" style="5"/>
    <col min="10751" max="10751" width="6.28515625" style="5" customWidth="1"/>
    <col min="10752" max="10775" width="5.85546875" style="5" customWidth="1"/>
    <col min="10776" max="10776" width="7.28515625" style="5" customWidth="1"/>
    <col min="10777" max="11006" width="9.140625" style="5"/>
    <col min="11007" max="11007" width="6.28515625" style="5" customWidth="1"/>
    <col min="11008" max="11031" width="5.85546875" style="5" customWidth="1"/>
    <col min="11032" max="11032" width="7.28515625" style="5" customWidth="1"/>
    <col min="11033" max="11262" width="9.140625" style="5"/>
    <col min="11263" max="11263" width="6.28515625" style="5" customWidth="1"/>
    <col min="11264" max="11287" width="5.85546875" style="5" customWidth="1"/>
    <col min="11288" max="11288" width="7.28515625" style="5" customWidth="1"/>
    <col min="11289" max="11518" width="9.140625" style="5"/>
    <col min="11519" max="11519" width="6.28515625" style="5" customWidth="1"/>
    <col min="11520" max="11543" width="5.85546875" style="5" customWidth="1"/>
    <col min="11544" max="11544" width="7.28515625" style="5" customWidth="1"/>
    <col min="11545" max="11774" width="9.140625" style="5"/>
    <col min="11775" max="11775" width="6.28515625" style="5" customWidth="1"/>
    <col min="11776" max="11799" width="5.85546875" style="5" customWidth="1"/>
    <col min="11800" max="11800" width="7.28515625" style="5" customWidth="1"/>
    <col min="11801" max="12030" width="9.140625" style="5"/>
    <col min="12031" max="12031" width="6.28515625" style="5" customWidth="1"/>
    <col min="12032" max="12055" width="5.85546875" style="5" customWidth="1"/>
    <col min="12056" max="12056" width="7.28515625" style="5" customWidth="1"/>
    <col min="12057" max="12286" width="9.140625" style="5"/>
    <col min="12287" max="12287" width="6.28515625" style="5" customWidth="1"/>
    <col min="12288" max="12311" width="5.85546875" style="5" customWidth="1"/>
    <col min="12312" max="12312" width="7.28515625" style="5" customWidth="1"/>
    <col min="12313" max="12542" width="9.140625" style="5"/>
    <col min="12543" max="12543" width="6.28515625" style="5" customWidth="1"/>
    <col min="12544" max="12567" width="5.85546875" style="5" customWidth="1"/>
    <col min="12568" max="12568" width="7.28515625" style="5" customWidth="1"/>
    <col min="12569" max="12798" width="9.140625" style="5"/>
    <col min="12799" max="12799" width="6.28515625" style="5" customWidth="1"/>
    <col min="12800" max="12823" width="5.85546875" style="5" customWidth="1"/>
    <col min="12824" max="12824" width="7.28515625" style="5" customWidth="1"/>
    <col min="12825" max="13054" width="9.140625" style="5"/>
    <col min="13055" max="13055" width="6.28515625" style="5" customWidth="1"/>
    <col min="13056" max="13079" width="5.85546875" style="5" customWidth="1"/>
    <col min="13080" max="13080" width="7.28515625" style="5" customWidth="1"/>
    <col min="13081" max="13310" width="9.140625" style="5"/>
    <col min="13311" max="13311" width="6.28515625" style="5" customWidth="1"/>
    <col min="13312" max="13335" width="5.85546875" style="5" customWidth="1"/>
    <col min="13336" max="13336" width="7.28515625" style="5" customWidth="1"/>
    <col min="13337" max="13566" width="9.140625" style="5"/>
    <col min="13567" max="13567" width="6.28515625" style="5" customWidth="1"/>
    <col min="13568" max="13591" width="5.85546875" style="5" customWidth="1"/>
    <col min="13592" max="13592" width="7.28515625" style="5" customWidth="1"/>
    <col min="13593" max="13822" width="9.140625" style="5"/>
    <col min="13823" max="13823" width="6.28515625" style="5" customWidth="1"/>
    <col min="13824" max="13847" width="5.85546875" style="5" customWidth="1"/>
    <col min="13848" max="13848" width="7.28515625" style="5" customWidth="1"/>
    <col min="13849" max="14078" width="9.140625" style="5"/>
    <col min="14079" max="14079" width="6.28515625" style="5" customWidth="1"/>
    <col min="14080" max="14103" width="5.85546875" style="5" customWidth="1"/>
    <col min="14104" max="14104" width="7.28515625" style="5" customWidth="1"/>
    <col min="14105" max="14334" width="9.140625" style="5"/>
    <col min="14335" max="14335" width="6.28515625" style="5" customWidth="1"/>
    <col min="14336" max="14359" width="5.85546875" style="5" customWidth="1"/>
    <col min="14360" max="14360" width="7.28515625" style="5" customWidth="1"/>
    <col min="14361" max="14590" width="9.140625" style="5"/>
    <col min="14591" max="14591" width="6.28515625" style="5" customWidth="1"/>
    <col min="14592" max="14615" width="5.85546875" style="5" customWidth="1"/>
    <col min="14616" max="14616" width="7.28515625" style="5" customWidth="1"/>
    <col min="14617" max="14846" width="9.140625" style="5"/>
    <col min="14847" max="14847" width="6.28515625" style="5" customWidth="1"/>
    <col min="14848" max="14871" width="5.85546875" style="5" customWidth="1"/>
    <col min="14872" max="14872" width="7.28515625" style="5" customWidth="1"/>
    <col min="14873" max="15102" width="9.140625" style="5"/>
    <col min="15103" max="15103" width="6.28515625" style="5" customWidth="1"/>
    <col min="15104" max="15127" width="5.85546875" style="5" customWidth="1"/>
    <col min="15128" max="15128" width="7.28515625" style="5" customWidth="1"/>
    <col min="15129" max="15358" width="9.140625" style="5"/>
    <col min="15359" max="15359" width="6.28515625" style="5" customWidth="1"/>
    <col min="15360" max="15383" width="5.85546875" style="5" customWidth="1"/>
    <col min="15384" max="15384" width="7.28515625" style="5" customWidth="1"/>
    <col min="15385" max="15614" width="9.140625" style="5"/>
    <col min="15615" max="15615" width="6.28515625" style="5" customWidth="1"/>
    <col min="15616" max="15639" width="5.85546875" style="5" customWidth="1"/>
    <col min="15640" max="15640" width="7.28515625" style="5" customWidth="1"/>
    <col min="15641" max="15870" width="9.140625" style="5"/>
    <col min="15871" max="15871" width="6.28515625" style="5" customWidth="1"/>
    <col min="15872" max="15895" width="5.85546875" style="5" customWidth="1"/>
    <col min="15896" max="15896" width="7.28515625" style="5" customWidth="1"/>
    <col min="15897" max="16126" width="9.140625" style="5"/>
    <col min="16127" max="16127" width="6.28515625" style="5" customWidth="1"/>
    <col min="16128" max="16151" width="5.85546875" style="5" customWidth="1"/>
    <col min="16152" max="16152" width="7.28515625" style="5" customWidth="1"/>
    <col min="16153" max="16384" width="9.140625" style="5"/>
  </cols>
  <sheetData>
    <row r="1" spans="1:42" ht="23.25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2"/>
      <c r="AB1" s="3"/>
      <c r="AC1" s="4"/>
      <c r="AE1" s="6" t="s">
        <v>1</v>
      </c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</row>
    <row r="2" spans="1:42" ht="23.25" x14ac:dyDescent="0.2">
      <c r="AA2" s="7" t="s">
        <v>2</v>
      </c>
      <c r="AB2" s="8"/>
      <c r="AC2" s="9"/>
      <c r="AE2" s="6" t="s">
        <v>3</v>
      </c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</row>
    <row r="3" spans="1:42" ht="23.25" x14ac:dyDescent="0.2">
      <c r="A3" s="10" t="s">
        <v>4</v>
      </c>
      <c r="D3" s="11" t="s">
        <v>5</v>
      </c>
      <c r="Q3" s="10" t="s">
        <v>6</v>
      </c>
      <c r="S3" s="11" t="s">
        <v>2</v>
      </c>
      <c r="W3" s="10" t="s">
        <v>7</v>
      </c>
      <c r="Y3" s="12">
        <v>2018</v>
      </c>
      <c r="Z3" s="13"/>
      <c r="AA3" s="14"/>
      <c r="AB3" s="15"/>
      <c r="AC3" s="16"/>
      <c r="AE3" s="6" t="s">
        <v>8</v>
      </c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</row>
    <row r="4" spans="1:42" ht="5.25" customHeight="1" x14ac:dyDescent="0.2">
      <c r="A4" s="15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7"/>
      <c r="AB4" s="17"/>
      <c r="AC4" s="17"/>
    </row>
    <row r="5" spans="1:42" x14ac:dyDescent="0.2">
      <c r="A5" s="18"/>
      <c r="B5" s="19">
        <v>0.375</v>
      </c>
      <c r="C5" s="19">
        <v>0.41666666666666669</v>
      </c>
      <c r="D5" s="19">
        <v>0.45833333333333298</v>
      </c>
      <c r="E5" s="19">
        <v>0.5</v>
      </c>
      <c r="F5" s="19">
        <v>0.54166666666666696</v>
      </c>
      <c r="G5" s="19">
        <v>0.58333333333333304</v>
      </c>
      <c r="H5" s="19">
        <v>0.625</v>
      </c>
      <c r="I5" s="19">
        <v>0.66666666666666696</v>
      </c>
      <c r="J5" s="19">
        <v>0.70833333333333304</v>
      </c>
      <c r="K5" s="19">
        <v>0.75</v>
      </c>
      <c r="L5" s="19">
        <v>0.79166666666666696</v>
      </c>
      <c r="M5" s="19">
        <v>0.83333333333333337</v>
      </c>
      <c r="N5" s="19">
        <v>0.875</v>
      </c>
      <c r="O5" s="19">
        <v>0.91666666666666663</v>
      </c>
      <c r="P5" s="19">
        <v>0.95833333333333337</v>
      </c>
      <c r="Q5" s="19">
        <v>0</v>
      </c>
      <c r="R5" s="19">
        <v>4.1666666666666699E-2</v>
      </c>
      <c r="S5" s="19">
        <v>8.3333333333333301E-2</v>
      </c>
      <c r="T5" s="19">
        <v>0.125</v>
      </c>
      <c r="U5" s="19">
        <v>0.16666666666666699</v>
      </c>
      <c r="V5" s="19">
        <v>0.20833333333333301</v>
      </c>
      <c r="W5" s="19">
        <v>0.25</v>
      </c>
      <c r="X5" s="19">
        <v>0.29166666666666702</v>
      </c>
      <c r="Y5" s="19">
        <v>0.33333333333333298</v>
      </c>
      <c r="Z5" s="20" t="s">
        <v>9</v>
      </c>
      <c r="AA5" s="21" t="s">
        <v>10</v>
      </c>
      <c r="AB5" s="22" t="s">
        <v>11</v>
      </c>
      <c r="AC5" s="22" t="s">
        <v>12</v>
      </c>
    </row>
    <row r="6" spans="1:42" ht="14.25" customHeight="1" x14ac:dyDescent="0.25">
      <c r="A6" s="23">
        <v>1</v>
      </c>
      <c r="B6" s="24">
        <f>HLOOKUP(B5,[1]Aug1!B19:Y30,2,0)</f>
        <v>21.96</v>
      </c>
      <c r="C6" s="25">
        <f>HLOOKUP(C5,[1]Aug1!C19:Z30,2,0)</f>
        <v>21.9</v>
      </c>
      <c r="D6" s="25">
        <f>HLOOKUP(D5,[1]Aug1!D19:AA30,2,0)</f>
        <v>21.85</v>
      </c>
      <c r="E6" s="25">
        <f>HLOOKUP(E5,[1]Aug1!E19:AB30,2,0)</f>
        <v>21.83</v>
      </c>
      <c r="F6" s="25">
        <f>HLOOKUP(F5,[1]Aug1!F19:AC30,2,0)</f>
        <v>21.8</v>
      </c>
      <c r="G6" s="25">
        <f>HLOOKUP(G5,[1]Aug1!G19:AD30,2,0)</f>
        <v>21.77</v>
      </c>
      <c r="H6" s="25">
        <f>HLOOKUP(H5,[1]Aug1!H19:AE30,2,0)</f>
        <v>21.76</v>
      </c>
      <c r="I6" s="25">
        <f>HLOOKUP(I5,[1]Aug1!I19:AF30,2,0)</f>
        <v>21.73</v>
      </c>
      <c r="J6" s="25">
        <f>HLOOKUP(J5,[1]Aug1!J19:AG30,2,0)</f>
        <v>21.71</v>
      </c>
      <c r="K6" s="25">
        <f>HLOOKUP(K5,[1]Aug1!K19:AH30,2,0)</f>
        <v>21.72</v>
      </c>
      <c r="L6" s="25">
        <f>HLOOKUP(L5,[1]Aug1!L19:AI30,2,0)</f>
        <v>21.7</v>
      </c>
      <c r="M6" s="25">
        <f>HLOOKUP(M5,[1]Aug1!M19:AJ30,2,0)</f>
        <v>21.76</v>
      </c>
      <c r="N6" s="25">
        <f>HLOOKUP(N5,[1]Aug1!N19:AK30,2,0)</f>
        <v>21.93</v>
      </c>
      <c r="O6" s="26">
        <f>HLOOKUP(O5,[1]Aug1!O19:AL30,2,0)</f>
        <v>21.87</v>
      </c>
      <c r="P6" s="25">
        <f>HLOOKUP(P5,[1]Aug1!P19:AM30,2,0)</f>
        <v>21.79</v>
      </c>
      <c r="Q6" s="25">
        <f>HLOOKUP(Q5,[1]Aug1!Q19:AN30,2,0)</f>
        <v>21.74</v>
      </c>
      <c r="R6" s="25">
        <f>HLOOKUP(R5,[1]Aug1!R19:AO30,2,0)</f>
        <v>21.69</v>
      </c>
      <c r="S6" s="27">
        <f>HLOOKUP(S5,[1]Aug1!S19:AP30,2,0)</f>
        <v>21.65</v>
      </c>
      <c r="T6" s="24">
        <f>HLOOKUP(T5,[1]Aug1!T19:AQ30,2,0)</f>
        <v>21.66</v>
      </c>
      <c r="U6" s="25">
        <f>HLOOKUP(U5,[1]Aug1!U19:AR30,2,0)</f>
        <v>21.63</v>
      </c>
      <c r="V6" s="25">
        <f>HLOOKUP(V5,[1]Aug1!V19:AS30,2,0)</f>
        <v>21.6</v>
      </c>
      <c r="W6" s="25">
        <f>HLOOKUP(W5,[1]Aug1!W19:AT30,2,0)</f>
        <v>21.57</v>
      </c>
      <c r="X6" s="25">
        <f>HLOOKUP(X5,[1]Aug1!X19:AU30,2,0)</f>
        <v>21.55</v>
      </c>
      <c r="Y6" s="25">
        <f>HLOOKUP(Y5,[1]Aug1!Y19:AV30,2,0)</f>
        <v>21.53</v>
      </c>
      <c r="Z6" s="28">
        <f t="shared" ref="Z6:Z36" si="0">AVERAGE(B6:Y6)</f>
        <v>21.737500000000001</v>
      </c>
      <c r="AA6" s="29">
        <v>1</v>
      </c>
      <c r="AB6" s="30">
        <f>MAX(B6:Y6)</f>
        <v>21.96</v>
      </c>
      <c r="AC6" s="30">
        <f>MIN(B6:Y6)</f>
        <v>21.53</v>
      </c>
    </row>
    <row r="7" spans="1:42" ht="14.25" customHeight="1" x14ac:dyDescent="0.25">
      <c r="A7" s="23">
        <v>2</v>
      </c>
      <c r="B7" s="26">
        <f>HLOOKUP(B5,[1]Aug2!B19:Y30,2,0)</f>
        <v>21.52</v>
      </c>
      <c r="C7" s="26">
        <f>HLOOKUP(C5,[1]Aug2!C19:Z30,2,0)</f>
        <v>21.52</v>
      </c>
      <c r="D7" s="26">
        <f>HLOOKUP(D5,[1]Aug2!D19:AA30,2,0)</f>
        <v>21.67</v>
      </c>
      <c r="E7" s="26">
        <f>HLOOKUP(E5,[1]Aug2!E19:AB30,2,0)</f>
        <v>21.65</v>
      </c>
      <c r="F7" s="26">
        <f>HLOOKUP(F5,[1]Aug2!F19:AC30,2,0)</f>
        <v>21.57</v>
      </c>
      <c r="G7" s="26">
        <f>HLOOKUP(G5,[1]Aug2!G19:AD30,2,0)</f>
        <v>21.56</v>
      </c>
      <c r="H7" s="26">
        <f>HLOOKUP(H5,[1]Aug2!H19:AE30,2,0)</f>
        <v>21.55</v>
      </c>
      <c r="I7" s="26">
        <f>HLOOKUP(I5,[1]Aug2!I19:AF30,2,0)</f>
        <v>21.71</v>
      </c>
      <c r="J7" s="26">
        <f>HLOOKUP(J5,[1]Aug2!J19:AG30,2,0)</f>
        <v>21.76</v>
      </c>
      <c r="K7" s="26">
        <f>HLOOKUP(K5,[1]Aug2!K19:AH30,2,0)</f>
        <v>21.75</v>
      </c>
      <c r="L7" s="26">
        <f>HLOOKUP(L5,[1]Aug2!L19:AI30,2,0)</f>
        <v>21.72</v>
      </c>
      <c r="M7" s="26">
        <f>HLOOKUP(M5,[1]Aug2!M19:AJ30,2,0)</f>
        <v>21.66</v>
      </c>
      <c r="N7" s="26">
        <f>HLOOKUP(N5,[1]Aug2!N19:AK30,2,0)</f>
        <v>21.6</v>
      </c>
      <c r="O7" s="26">
        <f>HLOOKUP(O5,[1]Aug2!O19:AL30,2,0)</f>
        <v>21.54</v>
      </c>
      <c r="P7" s="26">
        <f>HLOOKUP(P5,[1]Aug2!P19:AM30,2,0)</f>
        <v>21.63</v>
      </c>
      <c r="Q7" s="26">
        <f>HLOOKUP(Q5,[1]Aug2!Q19:AN30,2,0)</f>
        <v>21.71</v>
      </c>
      <c r="R7" s="26">
        <f>HLOOKUP(R5,[1]Aug2!R19:AO30,2,0)</f>
        <v>21.76</v>
      </c>
      <c r="S7" s="26">
        <f>HLOOKUP(S5,[1]Aug2!S19:AP30,2,0)</f>
        <v>21.91</v>
      </c>
      <c r="T7" s="26">
        <f>HLOOKUP(T5,[1]Aug2!T19:AQ30,2,0)</f>
        <v>22.13</v>
      </c>
      <c r="U7" s="26">
        <f>HLOOKUP(U5,[1]Aug2!U19:AR30,2,0)</f>
        <v>22.71</v>
      </c>
      <c r="V7" s="26">
        <f>HLOOKUP(V5,[1]Aug2!V19:AS30,2,0)</f>
        <v>23.46</v>
      </c>
      <c r="W7" s="26">
        <f>HLOOKUP(W5,[1]Aug2!W19:AT30,2,0)</f>
        <v>23.15</v>
      </c>
      <c r="X7" s="26">
        <f>HLOOKUP(X5,[1]Aug2!X19:AU30,2,0)</f>
        <v>22.63</v>
      </c>
      <c r="Y7" s="26">
        <f>HLOOKUP(Y5,[1]Aug2!Y19:AV30,2,0)</f>
        <v>22.31</v>
      </c>
      <c r="Z7" s="28">
        <f t="shared" si="0"/>
        <v>21.924166666666665</v>
      </c>
      <c r="AA7" s="29">
        <v>2</v>
      </c>
      <c r="AB7" s="30">
        <f t="shared" ref="AB7:AB36" si="1">MAX(B7:Y7)</f>
        <v>23.46</v>
      </c>
      <c r="AC7" s="30">
        <f t="shared" ref="AC7:AC36" si="2">MIN(B7:Y7)</f>
        <v>21.52</v>
      </c>
    </row>
    <row r="8" spans="1:42" ht="14.25" customHeight="1" x14ac:dyDescent="0.25">
      <c r="A8" s="23">
        <v>3</v>
      </c>
      <c r="B8" s="26">
        <f>HLOOKUP(B5,[1]Aug3!B19:Y30,2,0)</f>
        <v>22.11</v>
      </c>
      <c r="C8" s="26">
        <f>HLOOKUP(C5,[1]Aug3!C19:Z30,2,0)</f>
        <v>21.99</v>
      </c>
      <c r="D8" s="26">
        <f>HLOOKUP(D5,[1]Aug3!D19:AA30,2,0)</f>
        <v>21.92</v>
      </c>
      <c r="E8" s="26">
        <f>HLOOKUP(E5,[1]Aug3!E19:AB30,2,0)</f>
        <v>21.9</v>
      </c>
      <c r="F8" s="26">
        <f>HLOOKUP(F5,[1]Aug3!F19:AC30,2,0)</f>
        <v>21.9</v>
      </c>
      <c r="G8" s="26">
        <f>HLOOKUP(G5,[1]Aug3!G19:AD30,2,0)</f>
        <v>21.85</v>
      </c>
      <c r="H8" s="26">
        <f>HLOOKUP(H5,[1]Aug3!H19:AE30,2,0)</f>
        <v>21.8</v>
      </c>
      <c r="I8" s="26">
        <f>HLOOKUP(I5,[1]Aug3!I19:AF30,2,0)</f>
        <v>21.75</v>
      </c>
      <c r="J8" s="26">
        <f>HLOOKUP(J5,[1]Aug3!J19:AG30,2,0)</f>
        <v>21.71</v>
      </c>
      <c r="K8" s="26">
        <f>HLOOKUP(K5,[1]Aug3!K19:AH30,2,0)</f>
        <v>21.68</v>
      </c>
      <c r="L8" s="26">
        <f>HLOOKUP(L5,[1]Aug3!L19:AI30,2,0)</f>
        <v>21.65</v>
      </c>
      <c r="M8" s="26">
        <f>HLOOKUP(M5,[1]Aug3!M19:AJ30,2,0)</f>
        <v>21.62</v>
      </c>
      <c r="N8" s="26">
        <f>HLOOKUP(N5,[1]Aug3!N19:AK30,2,0)</f>
        <v>21.6</v>
      </c>
      <c r="O8" s="26">
        <f>HLOOKUP(O5,[1]Aug3!O19:AL30,2,0)</f>
        <v>21.58</v>
      </c>
      <c r="P8" s="26">
        <f>HLOOKUP(P5,[1]Aug3!P19:AM30,2,0)</f>
        <v>21.57</v>
      </c>
      <c r="Q8" s="26">
        <f>HLOOKUP(Q5,[1]Aug3!Q19:AN30,2,0)</f>
        <v>21.57</v>
      </c>
      <c r="R8" s="26">
        <f>HLOOKUP(R5,[1]Aug3!R19:AO30,2,0)</f>
        <v>21.55</v>
      </c>
      <c r="S8" s="26">
        <f>HLOOKUP(S5,[1]Aug3!S19:AP30,2,0)</f>
        <v>21.54</v>
      </c>
      <c r="T8" s="26">
        <f>HLOOKUP(T5,[1]Aug3!T19:AQ30,2,0)</f>
        <v>21.52</v>
      </c>
      <c r="U8" s="26">
        <f>HLOOKUP(U5,[1]Aug3!U19:AR30,2,0)</f>
        <v>21.51</v>
      </c>
      <c r="V8" s="26">
        <f>HLOOKUP(V5,[1]Aug3!V19:AS30,2,0)</f>
        <v>21.51</v>
      </c>
      <c r="W8" s="26">
        <f>HLOOKUP(W5,[1]Aug3!W19:AT30,2,0)</f>
        <v>21.51</v>
      </c>
      <c r="X8" s="26">
        <f>HLOOKUP(X5,[1]Aug3!X19:AU30,2,0)</f>
        <v>21.51</v>
      </c>
      <c r="Y8" s="26">
        <f>HLOOKUP(Y5,[1]Aug3!Y19:AV30,2,0)</f>
        <v>21.51</v>
      </c>
      <c r="Z8" s="31">
        <f t="shared" si="0"/>
        <v>21.681666666666668</v>
      </c>
      <c r="AA8" s="29">
        <v>3</v>
      </c>
      <c r="AB8" s="32">
        <f t="shared" si="1"/>
        <v>22.11</v>
      </c>
      <c r="AC8" s="32">
        <f t="shared" si="2"/>
        <v>21.51</v>
      </c>
    </row>
    <row r="9" spans="1:42" ht="14.25" customHeight="1" x14ac:dyDescent="0.25">
      <c r="A9" s="23">
        <v>4</v>
      </c>
      <c r="B9" s="26">
        <f>HLOOKUP(B5,[1]Aug4!B19:Y30,2,0)</f>
        <v>21.51</v>
      </c>
      <c r="C9" s="26">
        <f>HLOOKUP(C5,[1]Aug4!C19:Z30,2,0)</f>
        <v>21.51</v>
      </c>
      <c r="D9" s="26">
        <f>HLOOKUP(D5,[1]Aug4!D19:AA30,2,0)</f>
        <v>21.51</v>
      </c>
      <c r="E9" s="26">
        <f>HLOOKUP(E5,[1]Aug4!E19:AB30,2,0)</f>
        <v>21.5</v>
      </c>
      <c r="F9" s="26">
        <f>HLOOKUP(F5,[1]Aug4!F19:AC30,2,0)</f>
        <v>21.5</v>
      </c>
      <c r="G9" s="26">
        <f>HLOOKUP(G5,[1]Aug4!G19:AD30,2,0)</f>
        <v>21.5</v>
      </c>
      <c r="H9" s="26">
        <f>HLOOKUP(H5,[1]Aug4!H19:AE30,2,0)</f>
        <v>22.03</v>
      </c>
      <c r="I9" s="26">
        <f>HLOOKUP(I5,[1]Aug4!I19:AF30,2,0)</f>
        <v>21.84</v>
      </c>
      <c r="J9" s="26">
        <f>HLOOKUP(J5,[1]Aug4!J19:AG30,2,0)</f>
        <v>21.77</v>
      </c>
      <c r="K9" s="26">
        <f>HLOOKUP(K5,[1]Aug4!K19:AH30,2,0)</f>
        <v>21.71</v>
      </c>
      <c r="L9" s="26">
        <f>HLOOKUP(L5,[1]Aug4!L19:AI30,2,0)</f>
        <v>21.63</v>
      </c>
      <c r="M9" s="26">
        <f>HLOOKUP(M5,[1]Aug4!M19:AJ30,2,0)</f>
        <v>21.62</v>
      </c>
      <c r="N9" s="26">
        <f>HLOOKUP(N5,[1]Aug4!N19:AK30,2,0)</f>
        <v>21.62</v>
      </c>
      <c r="O9" s="26">
        <f>HLOOKUP(O5,[1]Aug4!O19:AL30,2,0)</f>
        <v>21.6</v>
      </c>
      <c r="P9" s="26">
        <f>HLOOKUP(P5,[1]Aug4!P19:AM30,2,0)</f>
        <v>21.56</v>
      </c>
      <c r="Q9" s="26">
        <f>HLOOKUP(Q5,[1]Aug4!Q19:AN30,2,0)</f>
        <v>21.54</v>
      </c>
      <c r="R9" s="26">
        <f>HLOOKUP(R5,[1]Aug4!R19:AO30,2,0)</f>
        <v>21.52</v>
      </c>
      <c r="S9" s="26">
        <f>HLOOKUP(S5,[1]Aug4!S19:AP30,2,0)</f>
        <v>21.51</v>
      </c>
      <c r="T9" s="26">
        <f>HLOOKUP(T5,[1]Aug4!T19:AQ30,2,0)</f>
        <v>21.51</v>
      </c>
      <c r="U9" s="26">
        <f>HLOOKUP(U5,[1]Aug4!U19:AR30,2,0)</f>
        <v>21.51</v>
      </c>
      <c r="V9" s="26">
        <f>HLOOKUP(V5,[1]Aug4!V19:AS30,2,0)</f>
        <v>21.51</v>
      </c>
      <c r="W9" s="26">
        <f>HLOOKUP(W5,[1]Aug4!W19:AT30,2,0)</f>
        <v>21.51</v>
      </c>
      <c r="X9" s="26">
        <f>HLOOKUP(X5,[1]Aug4!X19:AU30,2,0)</f>
        <v>21.51</v>
      </c>
      <c r="Y9" s="26">
        <f>HLOOKUP(Y5,[1]Aug4!Y19:AV30,2,0)</f>
        <v>21.13</v>
      </c>
      <c r="Z9" s="31">
        <f t="shared" si="0"/>
        <v>21.569166666666664</v>
      </c>
      <c r="AA9" s="29">
        <v>4</v>
      </c>
      <c r="AB9" s="30">
        <f t="shared" si="1"/>
        <v>22.03</v>
      </c>
      <c r="AC9" s="30">
        <f t="shared" si="2"/>
        <v>21.13</v>
      </c>
    </row>
    <row r="10" spans="1:42" ht="14.25" customHeight="1" x14ac:dyDescent="0.25">
      <c r="A10" s="23">
        <v>5</v>
      </c>
      <c r="B10" s="26">
        <f>HLOOKUP(B5,[1]Aug5!B19:Y30,2,0)</f>
        <v>21.51</v>
      </c>
      <c r="C10" s="26">
        <f>HLOOKUP(C5,[1]Aug5!C19:Z30,2,0)</f>
        <v>21.51</v>
      </c>
      <c r="D10" s="26">
        <f>HLOOKUP(D5,[1]Aug5!D19:AA30,2,0)</f>
        <v>21.51</v>
      </c>
      <c r="E10" s="26">
        <f>HLOOKUP(E5,[1]Aug5!E19:AB30,2,0)</f>
        <v>21.5</v>
      </c>
      <c r="F10" s="26">
        <f>HLOOKUP(F5,[1]Aug5!F19:AC30,2,0)</f>
        <v>21.5</v>
      </c>
      <c r="G10" s="26">
        <f>HLOOKUP(G5,[1]Aug5!G19:AD30,2,0)</f>
        <v>21.5</v>
      </c>
      <c r="H10" s="26">
        <f>HLOOKUP(H5,[1]Aug5!H19:AE30,2,0)</f>
        <v>21.5</v>
      </c>
      <c r="I10" s="26">
        <f>HLOOKUP(I5,[1]Aug5!I19:AF30,2,0)</f>
        <v>21.5</v>
      </c>
      <c r="J10" s="26">
        <f>HLOOKUP(J5,[1]Aug5!J19:AG30,2,0)</f>
        <v>21.49</v>
      </c>
      <c r="K10" s="26">
        <f>HLOOKUP(K5,[1]Aug5!K19:AH30,2,0)</f>
        <v>21.49</v>
      </c>
      <c r="L10" s="26">
        <f>HLOOKUP(L5,[1]Aug5!L19:AI30,2,0)</f>
        <v>21.49</v>
      </c>
      <c r="M10" s="26">
        <f>HLOOKUP(M5,[1]Aug5!M19:AJ30,2,0)</f>
        <v>21.49</v>
      </c>
      <c r="N10" s="26">
        <f>HLOOKUP(N5,[1]Aug5!N19:AK30,2,0)</f>
        <v>21.49</v>
      </c>
      <c r="O10" s="26">
        <f>HLOOKUP(O5,[1]Aug5!O19:AL30,2,0)</f>
        <v>21.77</v>
      </c>
      <c r="P10" s="26">
        <f>HLOOKUP(P5,[1]Aug5!P19:AM30,2,0)</f>
        <v>21.84</v>
      </c>
      <c r="Q10" s="26">
        <f>HLOOKUP(Q5,[1]Aug5!Q19:AN30,2,0)</f>
        <v>21.76</v>
      </c>
      <c r="R10" s="26">
        <f>HLOOKUP(R5,[1]Aug5!R19:AO30,2,0)</f>
        <v>21.69</v>
      </c>
      <c r="S10" s="26">
        <f>HLOOKUP(S5,[1]Aug5!S19:AP30,2,0)</f>
        <v>21.62</v>
      </c>
      <c r="T10" s="26">
        <f>HLOOKUP(T5,[1]Aug5!T19:AQ30,2,0)</f>
        <v>21.57</v>
      </c>
      <c r="U10" s="26">
        <f>HLOOKUP(U5,[1]Aug5!U19:AR30,2,0)</f>
        <v>21.53</v>
      </c>
      <c r="V10" s="26">
        <f>HLOOKUP(V5,[1]Aug5!V19:AS30,2,0)</f>
        <v>21.51</v>
      </c>
      <c r="W10" s="26">
        <f>HLOOKUP(W5,[1]Aug5!W19:AT30,2,0)</f>
        <v>21.51</v>
      </c>
      <c r="X10" s="26">
        <f>HLOOKUP(X5,[1]Aug5!X19:AU30,2,0)</f>
        <v>21.51</v>
      </c>
      <c r="Y10" s="26">
        <f>HLOOKUP(Y5,[1]Aug5!Y19:AV30,2,0)</f>
        <v>21.51</v>
      </c>
      <c r="Z10" s="31">
        <f t="shared" si="0"/>
        <v>21.554166666666664</v>
      </c>
      <c r="AA10" s="29">
        <v>5</v>
      </c>
      <c r="AB10" s="30">
        <f t="shared" si="1"/>
        <v>21.84</v>
      </c>
      <c r="AC10" s="30">
        <f t="shared" si="2"/>
        <v>21.49</v>
      </c>
    </row>
    <row r="11" spans="1:42" ht="14.25" customHeight="1" x14ac:dyDescent="0.25">
      <c r="A11" s="23">
        <v>6</v>
      </c>
      <c r="B11" s="26">
        <f>HLOOKUP(B5,[1]Aug6!B19:Y30,2,0)</f>
        <v>21.51</v>
      </c>
      <c r="C11" s="26">
        <f>HLOOKUP(C5,[1]Aug6!C19:Z30,2,0)</f>
        <v>21.51</v>
      </c>
      <c r="D11" s="26">
        <f>HLOOKUP(D5,[1]Aug6!D19:AA30,2,0)</f>
        <v>21.5</v>
      </c>
      <c r="E11" s="26">
        <f>HLOOKUP(E5,[1]Aug6!E19:AB30,2,0)</f>
        <v>21.5</v>
      </c>
      <c r="F11" s="26">
        <f>HLOOKUP(F5,[1]Aug6!F19:AC30,2,0)</f>
        <v>21.74</v>
      </c>
      <c r="G11" s="26">
        <f>HLOOKUP(G5,[1]Aug6!G19:AD30,2,0)</f>
        <v>21.64</v>
      </c>
      <c r="H11" s="26">
        <f>HLOOKUP(H5,[1]Aug6!H19:AE30,2,0)</f>
        <v>21.52</v>
      </c>
      <c r="I11" s="26">
        <f>HLOOKUP(I5,[1]Aug6!I19:AF30,2,0)</f>
        <v>21.51</v>
      </c>
      <c r="J11" s="26">
        <f>HLOOKUP(J5,[1]Aug6!J19:AG30,2,0)</f>
        <v>21.51</v>
      </c>
      <c r="K11" s="26">
        <f>HLOOKUP(K5,[1]Aug6!K19:AH30,2,0)</f>
        <v>21.51</v>
      </c>
      <c r="L11" s="26">
        <f>HLOOKUP(L5,[1]Aug6!L19:AI30,2,0)</f>
        <v>21.5</v>
      </c>
      <c r="M11" s="26">
        <f>HLOOKUP(M5,[1]Aug6!M19:AJ30,2,0)</f>
        <v>21.5</v>
      </c>
      <c r="N11" s="26">
        <f>HLOOKUP(N5,[1]Aug6!N19:AK30,2,0)</f>
        <v>22.02</v>
      </c>
      <c r="O11" s="26">
        <f>HLOOKUP(O5,[1]Aug6!O19:AL30,2,0)</f>
        <v>22.16</v>
      </c>
      <c r="P11" s="26">
        <f>HLOOKUP(P5,[1]Aug6!P19:AM30,2,0)</f>
        <v>22.12</v>
      </c>
      <c r="Q11" s="26">
        <f>HLOOKUP(Q5,[1]Aug6!Q19:AN30,2,0)</f>
        <v>22.01</v>
      </c>
      <c r="R11" s="26">
        <f>HLOOKUP(R5,[1]Aug6!R19:AO30,2,0)</f>
        <v>21.88</v>
      </c>
      <c r="S11" s="26">
        <f>HLOOKUP(S5,[1]Aug6!S19:AP30,2,0)</f>
        <v>21.77</v>
      </c>
      <c r="T11" s="26">
        <f>HLOOKUP(T5,[1]Aug6!T19:AQ30,2,0)</f>
        <v>21.7</v>
      </c>
      <c r="U11" s="26">
        <f>HLOOKUP(U5,[1]Aug6!U19:AR30,2,0)</f>
        <v>21.65</v>
      </c>
      <c r="V11" s="26">
        <f>HLOOKUP(V5,[1]Aug6!V19:AS30,2,0)</f>
        <v>21.61</v>
      </c>
      <c r="W11" s="26">
        <f>HLOOKUP(W5,[1]Aug6!W19:AT30,2,0)</f>
        <v>21.57</v>
      </c>
      <c r="X11" s="26">
        <f>HLOOKUP(X5,[1]Aug6!X19:AU30,2,0)</f>
        <v>21.55</v>
      </c>
      <c r="Y11" s="26">
        <f>HLOOKUP(Y5,[1]Aug6!Y19:AV30,2,0)</f>
        <v>21.52</v>
      </c>
      <c r="Z11" s="28">
        <f t="shared" si="0"/>
        <v>21.667083333333334</v>
      </c>
      <c r="AA11" s="29">
        <v>6</v>
      </c>
      <c r="AB11" s="30">
        <f>MAX(B11:Y11)</f>
        <v>22.16</v>
      </c>
      <c r="AC11" s="30">
        <f>MIN(B11:Y11)</f>
        <v>21.5</v>
      </c>
    </row>
    <row r="12" spans="1:42" ht="14.25" customHeight="1" x14ac:dyDescent="0.25">
      <c r="A12" s="23">
        <v>7</v>
      </c>
      <c r="B12" s="26">
        <f>HLOOKUP(B5,[1]Aug7!B19:Y30,2,0)</f>
        <v>21.51</v>
      </c>
      <c r="C12" s="26">
        <f>HLOOKUP(C5,[1]Aug7!C19:Z30,2,0)</f>
        <v>21.51</v>
      </c>
      <c r="D12" s="26">
        <f>HLOOKUP(D5,[1]Aug7!D19:AA30,2,0)</f>
        <v>21.51</v>
      </c>
      <c r="E12" s="26">
        <f>HLOOKUP(E5,[1]Aug7!E19:AB30,2,0)</f>
        <v>21.51</v>
      </c>
      <c r="F12" s="26">
        <f>HLOOKUP(F5,[1]Aug7!F19:AC30,2,0)</f>
        <v>21.65</v>
      </c>
      <c r="G12" s="26">
        <f>HLOOKUP(G5,[1]Aug7!G19:AD30,2,0)</f>
        <v>21.7</v>
      </c>
      <c r="H12" s="26">
        <f>HLOOKUP(H5,[1]Aug7!H19:AE30,2,0)</f>
        <v>21.62</v>
      </c>
      <c r="I12" s="26">
        <f>HLOOKUP(I5,[1]Aug7!I19:AF30,2,0)</f>
        <v>21.54</v>
      </c>
      <c r="J12" s="26">
        <f>HLOOKUP(J5,[1]Aug7!J19:AG30,2,0)</f>
        <v>21.61</v>
      </c>
      <c r="K12" s="26">
        <f>HLOOKUP(K5,[1]Aug7!K19:AH30,2,0)</f>
        <v>21.75</v>
      </c>
      <c r="L12" s="26">
        <f>HLOOKUP(L5,[1]Aug7!L19:AI30,2,0)</f>
        <v>21.86</v>
      </c>
      <c r="M12" s="26">
        <f>HLOOKUP(M5,[1]Aug7!M19:AJ30,2,0)</f>
        <v>21.98</v>
      </c>
      <c r="N12" s="26">
        <f>HLOOKUP(N5,[1]Aug7!N19:AK30,2,0)</f>
        <v>21.096</v>
      </c>
      <c r="O12" s="26">
        <f>HLOOKUP(O5,[1]Aug7!O19:AL30,2,0)</f>
        <v>21.96</v>
      </c>
      <c r="P12" s="26">
        <f>HLOOKUP(P5,[1]Aug7!P19:AM30,2,0)</f>
        <v>21.88</v>
      </c>
      <c r="Q12" s="26">
        <f>HLOOKUP(Q5,[1]Aug7!Q19:AN30,2,0)</f>
        <v>21.88</v>
      </c>
      <c r="R12" s="26">
        <f>HLOOKUP(R5,[1]Aug7!R19:AO30,2,0)</f>
        <v>21.79</v>
      </c>
      <c r="S12" s="26">
        <f>HLOOKUP(S5,[1]Aug7!S19:AP30,2,0)</f>
        <v>21.73</v>
      </c>
      <c r="T12" s="26">
        <f>HLOOKUP(T5,[1]Aug7!T19:AQ30,2,0)</f>
        <v>21.69</v>
      </c>
      <c r="U12" s="26">
        <f>HLOOKUP(U5,[1]Aug7!U19:AR30,2,0)</f>
        <v>21.65</v>
      </c>
      <c r="V12" s="26">
        <f>HLOOKUP(V5,[1]Aug7!V19:AS30,2,0)</f>
        <v>21.63</v>
      </c>
      <c r="W12" s="26">
        <f>HLOOKUP(W5,[1]Aug7!W19:AT30,2,0)</f>
        <v>21.59</v>
      </c>
      <c r="X12" s="26">
        <f>HLOOKUP(X5,[1]Aug7!X19:AU30,2,0)</f>
        <v>21.59</v>
      </c>
      <c r="Y12" s="26">
        <f>HLOOKUP(Y5,[1]Aug7!Y19:AV30,2,0)</f>
        <v>21.57</v>
      </c>
      <c r="Z12" s="28">
        <f t="shared" si="0"/>
        <v>21.658583333333329</v>
      </c>
      <c r="AA12" s="29">
        <v>7</v>
      </c>
      <c r="AB12" s="30">
        <f t="shared" si="1"/>
        <v>21.98</v>
      </c>
      <c r="AC12" s="30">
        <f t="shared" si="2"/>
        <v>21.096</v>
      </c>
    </row>
    <row r="13" spans="1:42" ht="14.25" customHeight="1" x14ac:dyDescent="0.25">
      <c r="A13" s="23">
        <v>8</v>
      </c>
      <c r="B13" s="26">
        <f>HLOOKUP(B5,[1]Aug8!B19:Y30,2,0)</f>
        <v>21.56</v>
      </c>
      <c r="C13" s="26">
        <f>HLOOKUP(C5,[1]Aug8!C19:Z30,2,0)</f>
        <v>21.55</v>
      </c>
      <c r="D13" s="26">
        <f>HLOOKUP(D5,[1]Aug8!D19:AA30,2,0)</f>
        <v>21.54</v>
      </c>
      <c r="E13" s="26">
        <f>HLOOKUP(E5,[1]Aug8!E19:AB30,2,0)</f>
        <v>21.55</v>
      </c>
      <c r="F13" s="26">
        <f>HLOOKUP(F5,[1]Aug8!F19:AC30,2,0)</f>
        <v>21.55</v>
      </c>
      <c r="G13" s="26">
        <f>HLOOKUP(G5,[1]Aug8!G19:AD30,2,0)</f>
        <v>21.53</v>
      </c>
      <c r="H13" s="26">
        <f>HLOOKUP(H5,[1]Aug8!H19:AE30,2,0)</f>
        <v>21.52</v>
      </c>
      <c r="I13" s="26">
        <f>HLOOKUP(I5,[1]Aug8!I19:AF30,2,0)</f>
        <v>21.52</v>
      </c>
      <c r="J13" s="26">
        <f>HLOOKUP(J5,[1]Aug8!J19:AG30,2,0)</f>
        <v>21.51</v>
      </c>
      <c r="K13" s="26">
        <f>HLOOKUP(K5,[1]Aug8!K19:AH30,2,0)</f>
        <v>21.51</v>
      </c>
      <c r="L13" s="26">
        <f>HLOOKUP(L5,[1]Aug8!L19:AI30,2,0)</f>
        <v>21.51</v>
      </c>
      <c r="M13" s="26">
        <f>HLOOKUP(M5,[1]Aug8!M19:AJ30,2,0)</f>
        <v>21.51</v>
      </c>
      <c r="N13" s="26">
        <f>HLOOKUP(N5,[1]Aug8!N19:AK30,2,0)</f>
        <v>21.51</v>
      </c>
      <c r="O13" s="26">
        <f>HLOOKUP(O5,[1]Aug8!O19:AL30,2,0)</f>
        <v>21.51</v>
      </c>
      <c r="P13" s="26">
        <f>HLOOKUP(P5,[1]Aug8!P19:AM30,2,0)</f>
        <v>21.51</v>
      </c>
      <c r="Q13" s="26">
        <f>HLOOKUP(Q5,[1]Aug8!Q19:AN30,2,0)</f>
        <v>21.51</v>
      </c>
      <c r="R13" s="26">
        <f>HLOOKUP(R5,[1]Aug8!R19:AO30,2,0)</f>
        <v>21.51</v>
      </c>
      <c r="S13" s="26">
        <f>HLOOKUP(S5,[1]Aug8!S19:AP30,2,0)</f>
        <v>21.51</v>
      </c>
      <c r="T13" s="26">
        <f>HLOOKUP(T5,[1]Aug8!T19:AQ30,2,0)</f>
        <v>21.5</v>
      </c>
      <c r="U13" s="26">
        <f>HLOOKUP(U5,[1]Aug8!U19:AR30,2,0)</f>
        <v>21.5</v>
      </c>
      <c r="V13" s="26">
        <f>HLOOKUP(V5,[1]Aug8!V19:AS30,2,0)</f>
        <v>21.5</v>
      </c>
      <c r="W13" s="26">
        <f>HLOOKUP(W5,[1]Aug8!W19:AT30,2,0)</f>
        <v>21.5</v>
      </c>
      <c r="X13" s="26">
        <f>HLOOKUP(X5,[1]Aug8!X19:AU30,2,0)</f>
        <v>21.5</v>
      </c>
      <c r="Y13" s="26">
        <f>HLOOKUP(Y5,[1]Aug8!Y19:AV30,2,0)</f>
        <v>21.5</v>
      </c>
      <c r="Z13" s="28">
        <f t="shared" si="0"/>
        <v>21.517499999999998</v>
      </c>
      <c r="AA13" s="29">
        <v>8</v>
      </c>
      <c r="AB13" s="30">
        <f t="shared" si="1"/>
        <v>21.56</v>
      </c>
      <c r="AC13" s="30">
        <f t="shared" si="2"/>
        <v>21.5</v>
      </c>
    </row>
    <row r="14" spans="1:42" ht="14.25" customHeight="1" x14ac:dyDescent="0.25">
      <c r="A14" s="23">
        <v>9</v>
      </c>
      <c r="B14" s="26">
        <f>HLOOKUP(B5,[1]Aug9!B19:Y30,2,0)</f>
        <v>21.13</v>
      </c>
      <c r="C14" s="26">
        <f>HLOOKUP(C5,[1]Aug9!C19:Z30,2,0)</f>
        <v>21.5</v>
      </c>
      <c r="D14" s="26">
        <f>HLOOKUP(D5,[1]Aug9!D19:AA30,2,0)</f>
        <v>21.5</v>
      </c>
      <c r="E14" s="26">
        <f>HLOOKUP(E5,[1]Aug9!E19:AB30,2,0)</f>
        <v>21.5</v>
      </c>
      <c r="F14" s="26">
        <f>HLOOKUP(F5,[1]Aug9!F19:AC30,2,0)</f>
        <v>21.5</v>
      </c>
      <c r="G14" s="26">
        <f>HLOOKUP(G5,[1]Aug9!G19:AD30,2,0)</f>
        <v>21.49</v>
      </c>
      <c r="H14" s="26">
        <f>HLOOKUP(H5,[1]Aug9!H19:AE30,2,0)</f>
        <v>21.49</v>
      </c>
      <c r="I14" s="26">
        <f>HLOOKUP(I5,[1]Aug9!I19:AF30,2,0)</f>
        <v>21.49</v>
      </c>
      <c r="J14" s="26">
        <f>HLOOKUP(J5,[1]Aug9!J19:AG30,2,0)</f>
        <v>21.49</v>
      </c>
      <c r="K14" s="26">
        <f>HLOOKUP(K5,[1]Aug9!K19:AH30,2,0)</f>
        <v>21.49</v>
      </c>
      <c r="L14" s="26">
        <f>HLOOKUP(L5,[1]Aug9!L19:AI30,2,0)</f>
        <v>21.49</v>
      </c>
      <c r="M14" s="26">
        <f>HLOOKUP(M5,[1]Aug9!M19:AJ30,2,0)</f>
        <v>21.48</v>
      </c>
      <c r="N14" s="26">
        <f>HLOOKUP(N5,[1]Aug9!N19:AK30,2,0)</f>
        <v>21.48</v>
      </c>
      <c r="O14" s="26">
        <f>HLOOKUP(O5,[1]Aug9!O19:AL30,2,0)</f>
        <v>21.48</v>
      </c>
      <c r="P14" s="26">
        <f>HLOOKUP(P5,[1]Aug9!P19:AM30,2,0)</f>
        <v>21.48</v>
      </c>
      <c r="Q14" s="26">
        <f>HLOOKUP(Q5,[1]Aug9!Q19:AN30,2,0)</f>
        <v>21.47</v>
      </c>
      <c r="R14" s="26">
        <f>HLOOKUP(R5,[1]Aug9!R19:AO30,2,0)</f>
        <v>21.88</v>
      </c>
      <c r="S14" s="26">
        <f>HLOOKUP(S5,[1]Aug9!S19:AP30,2,0)</f>
        <v>21.91</v>
      </c>
      <c r="T14" s="26">
        <f>HLOOKUP(T5,[1]Aug9!T19:AQ30,2,0)</f>
        <v>21.88</v>
      </c>
      <c r="U14" s="26">
        <f>HLOOKUP(U5,[1]Aug9!U19:AR30,2,0)</f>
        <v>22.01</v>
      </c>
      <c r="V14" s="26">
        <f>HLOOKUP(V5,[1]Aug9!V19:AS30,2,0)</f>
        <v>22.11</v>
      </c>
      <c r="W14" s="26">
        <f>HLOOKUP(W5,[1]Aug9!W19:AT30,2,0)</f>
        <v>22.02</v>
      </c>
      <c r="X14" s="26">
        <f>HLOOKUP(X5,[1]Aug9!X19:AU30,2,0)</f>
        <v>21.99</v>
      </c>
      <c r="Y14" s="26">
        <f>HLOOKUP(Y5,[1]Aug9!Y19:AV30,2,0)</f>
        <v>21.96</v>
      </c>
      <c r="Z14" s="28">
        <f t="shared" si="0"/>
        <v>21.634166666666673</v>
      </c>
      <c r="AA14" s="29">
        <v>9</v>
      </c>
      <c r="AB14" s="30">
        <f t="shared" si="1"/>
        <v>22.11</v>
      </c>
      <c r="AC14" s="30">
        <f t="shared" si="2"/>
        <v>21.13</v>
      </c>
    </row>
    <row r="15" spans="1:42" ht="14.25" customHeight="1" x14ac:dyDescent="0.25">
      <c r="A15" s="23">
        <v>10</v>
      </c>
      <c r="B15" s="26">
        <f>HLOOKUP(B5,[1]Aug10!B19:Y30,2,0)</f>
        <v>21.95</v>
      </c>
      <c r="C15" s="26">
        <f>HLOOKUP(C5,[1]Aug10!C19:Z30,2,0)</f>
        <v>21.96</v>
      </c>
      <c r="D15" s="26">
        <f>HLOOKUP(D5,[1]Aug10!D19:AA30,2,0)</f>
        <v>21.91</v>
      </c>
      <c r="E15" s="26">
        <f>HLOOKUP(E5,[1]Aug10!E19:AB30,2,0)</f>
        <v>21.92</v>
      </c>
      <c r="F15" s="26">
        <f>HLOOKUP(F5,[1]Aug10!F19:AC30,2,0)</f>
        <v>21.93</v>
      </c>
      <c r="G15" s="26">
        <f>HLOOKUP(G5,[1]Aug10!G19:AD30,2,0)</f>
        <v>21.94</v>
      </c>
      <c r="H15" s="26">
        <f>HLOOKUP(H5,[1]Aug10!H19:AE30,2,0)</f>
        <v>21.94</v>
      </c>
      <c r="I15" s="26">
        <f>HLOOKUP(I5,[1]Aug10!I19:AF30,2,0)</f>
        <v>21.94</v>
      </c>
      <c r="J15" s="26">
        <f>HLOOKUP(J5,[1]Aug10!J19:AG30,2,0)</f>
        <v>21.94</v>
      </c>
      <c r="K15" s="26">
        <f>HLOOKUP(K5,[1]Aug10!K19:AH30,2,0)</f>
        <v>21.95</v>
      </c>
      <c r="L15" s="26">
        <f>HLOOKUP(L5,[1]Aug10!L19:AI30,2,0)</f>
        <v>21.94</v>
      </c>
      <c r="M15" s="26">
        <f>HLOOKUP(M5,[1]Aug10!M19:AJ30,2,0)</f>
        <v>21.94</v>
      </c>
      <c r="N15" s="26">
        <f>HLOOKUP(N5,[1]Aug10!N19:AK30,2,0)</f>
        <v>22.07</v>
      </c>
      <c r="O15" s="26">
        <f>HLOOKUP(O5,[1]Aug10!O19:AL30,2,0)</f>
        <v>22.26</v>
      </c>
      <c r="P15" s="26">
        <f>HLOOKUP(P5,[1]Aug10!P19:AM30,2,0)</f>
        <v>22.2</v>
      </c>
      <c r="Q15" s="26">
        <f>HLOOKUP(Q5,[1]Aug10!Q19:AN30,2,0)</f>
        <v>22.18</v>
      </c>
      <c r="R15" s="26">
        <f>HLOOKUP(R5,[1]Aug10!R19:AO30,2,0)</f>
        <v>22.28</v>
      </c>
      <c r="S15" s="26">
        <f>HLOOKUP(S5,[1]Aug10!S19:AP30,2,0)</f>
        <v>22.36</v>
      </c>
      <c r="T15" s="26">
        <f>HLOOKUP(T5,[1]Aug10!T19:AQ30,2,0)</f>
        <v>22.45</v>
      </c>
      <c r="U15" s="26">
        <f>HLOOKUP(U5,[1]Aug10!U19:AR30,2,0)</f>
        <v>22.66</v>
      </c>
      <c r="V15" s="26">
        <f>HLOOKUP(V5,[1]Aug10!V19:AS30,2,0)</f>
        <v>22.58</v>
      </c>
      <c r="W15" s="26">
        <f>HLOOKUP(W5,[1]Aug10!W19:AT30,2,0)</f>
        <v>22.59</v>
      </c>
      <c r="X15" s="26">
        <f>HLOOKUP(X5,[1]Aug10!X19:AU30,2,0)</f>
        <v>22.75</v>
      </c>
      <c r="Y15" s="26">
        <f>HLOOKUP(Y5,[1]Aug10!Y19:AV30,2,0)</f>
        <v>22.89</v>
      </c>
      <c r="Z15" s="28">
        <f t="shared" si="0"/>
        <v>22.188749999999999</v>
      </c>
      <c r="AA15" s="29">
        <v>10</v>
      </c>
      <c r="AB15" s="30">
        <f t="shared" si="1"/>
        <v>22.89</v>
      </c>
      <c r="AC15" s="30">
        <f t="shared" si="2"/>
        <v>21.91</v>
      </c>
    </row>
    <row r="16" spans="1:42" ht="14.25" customHeight="1" x14ac:dyDescent="0.25">
      <c r="A16" s="23">
        <v>11</v>
      </c>
      <c r="B16" s="26">
        <f>HLOOKUP(B5,[1]Aug11!B19:Y30,2,0)</f>
        <v>23.9</v>
      </c>
      <c r="C16" s="26">
        <f>HLOOKUP(C5,[1]Aug11!C19:Z30,2,0)</f>
        <v>23.11</v>
      </c>
      <c r="D16" s="26">
        <f>HLOOKUP(D5,[1]Aug11!D19:AA30,2,0)</f>
        <v>23.31</v>
      </c>
      <c r="E16" s="26">
        <f>HLOOKUP(E5,[1]Aug11!E19:AB30,2,0)</f>
        <v>23.48</v>
      </c>
      <c r="F16" s="26">
        <f>HLOOKUP(F5,[1]Aug11!F19:AC30,2,0)</f>
        <v>23.91</v>
      </c>
      <c r="G16" s="26">
        <f>HLOOKUP(G5,[1]Aug11!G19:AD30,2,0)</f>
        <v>24.59</v>
      </c>
      <c r="H16" s="26">
        <f>HLOOKUP(H5,[1]Aug11!H19:AE30,2,0)</f>
        <v>25.48</v>
      </c>
      <c r="I16" s="26">
        <f>HLOOKUP(I5,[1]Aug11!I19:AF30,2,0)</f>
        <v>26.18</v>
      </c>
      <c r="J16" s="26">
        <f>HLOOKUP(J5,[1]Aug11!J19:AG30,2,0)</f>
        <v>26.8</v>
      </c>
      <c r="K16" s="26">
        <f>HLOOKUP(K5,[1]Aug11!K19:AH30,2,0)</f>
        <v>27.22</v>
      </c>
      <c r="L16" s="26">
        <f>HLOOKUP(L5,[1]Aug11!L19:AI30,2,0)</f>
        <v>27.31</v>
      </c>
      <c r="M16" s="26">
        <f>HLOOKUP(M5,[1]Aug11!M19:AJ30,2,0)</f>
        <v>27.12</v>
      </c>
      <c r="N16" s="26">
        <f>HLOOKUP(N5,[1]Aug11!N19:AK30,2,0)</f>
        <v>26.86</v>
      </c>
      <c r="O16" s="26">
        <f>HLOOKUP(O5,[1]Aug11!O19:AL30,2,0)</f>
        <v>26.78</v>
      </c>
      <c r="P16" s="26">
        <f>HLOOKUP(P5,[1]Aug11!P19:AM30,2,0)</f>
        <v>26.77</v>
      </c>
      <c r="Q16" s="26">
        <f>HLOOKUP(Q5,[1]Aug11!Q19:AN30,2,0)</f>
        <v>26.7</v>
      </c>
      <c r="R16" s="26">
        <f>HLOOKUP(R5,[1]Aug11!R19:AO30,2,0)</f>
        <v>26.43</v>
      </c>
      <c r="S16" s="26">
        <f>HLOOKUP(S5,[1]Aug11!S19:AP30,2,0)</f>
        <v>26.12</v>
      </c>
      <c r="T16" s="26">
        <f>HLOOKUP(T5,[1]Aug11!T19:AQ30,2,0)</f>
        <v>25.83</v>
      </c>
      <c r="U16" s="26">
        <f>HLOOKUP(U5,[1]Aug11!U19:AR30,2,0)</f>
        <v>25.48</v>
      </c>
      <c r="V16" s="26">
        <f>HLOOKUP(V5,[1]Aug11!V19:AS30,2,0)</f>
        <v>25.17</v>
      </c>
      <c r="W16" s="26">
        <f>HLOOKUP(W5,[1]Aug11!W19:AT30,2,0)</f>
        <v>24.92</v>
      </c>
      <c r="X16" s="26">
        <f>HLOOKUP(X5,[1]Aug11!X19:AU30,2,0)</f>
        <v>24.71</v>
      </c>
      <c r="Y16" s="26">
        <f>HLOOKUP(Y5,[1]Aug11!Y19:AV30,2,0)</f>
        <v>24.53</v>
      </c>
      <c r="Z16" s="28">
        <f t="shared" si="0"/>
        <v>25.529583333333324</v>
      </c>
      <c r="AA16" s="29">
        <v>11</v>
      </c>
      <c r="AB16" s="30">
        <f t="shared" si="1"/>
        <v>27.31</v>
      </c>
      <c r="AC16" s="30">
        <f t="shared" si="2"/>
        <v>23.11</v>
      </c>
    </row>
    <row r="17" spans="1:29" ht="14.25" customHeight="1" x14ac:dyDescent="0.25">
      <c r="A17" s="23">
        <v>12</v>
      </c>
      <c r="B17" s="26">
        <f>HLOOKUP(B5,[1]Aug12!B19:Y30,2,0)</f>
        <v>24.39</v>
      </c>
      <c r="C17" s="26">
        <f>HLOOKUP(C5,[1]Aug12!C19:Z30,2,0)</f>
        <v>24.26</v>
      </c>
      <c r="D17" s="26">
        <f>HLOOKUP(D5,[1]Aug12!D19:AA30,2,0)</f>
        <v>24.18</v>
      </c>
      <c r="E17" s="26">
        <f>HLOOKUP(E5,[1]Aug12!E19:AB30,2,0)</f>
        <v>24.12</v>
      </c>
      <c r="F17" s="26">
        <f>HLOOKUP(F5,[1]Aug12!F19:AC30,2,0)</f>
        <v>24.2</v>
      </c>
      <c r="G17" s="26" t="e">
        <f>HLOOKUP(G5,[1]Aug12!G19:AD30,2,0)</f>
        <v>#N/A</v>
      </c>
      <c r="H17" s="26">
        <f>HLOOKUP(H5,[1]Aug12!H19:AE30,2,0)</f>
        <v>24.58</v>
      </c>
      <c r="I17" s="26">
        <f>HLOOKUP(I5,[1]Aug12!I19:AF30,2,0)</f>
        <v>24.93</v>
      </c>
      <c r="J17" s="26">
        <f>HLOOKUP(J5,[1]Aug12!J19:AG30,2,0)</f>
        <v>22.51</v>
      </c>
      <c r="K17" s="26">
        <f>HLOOKUP(K5,[1]Aug12!K19:AH30,2,0)</f>
        <v>25.45</v>
      </c>
      <c r="L17" s="26">
        <f>HLOOKUP(L5,[1]Aug12!L19:AI30,2,0)</f>
        <v>25.63</v>
      </c>
      <c r="M17" s="26">
        <f>HLOOKUP(M5,[1]Aug12!M19:AJ30,2,0)</f>
        <v>25.69</v>
      </c>
      <c r="N17" s="26">
        <f>HLOOKUP(N5,[1]Aug12!N19:AK30,2,0)</f>
        <v>25.59</v>
      </c>
      <c r="O17" s="26">
        <f>HLOOKUP(O5,[1]Aug12!O19:AL30,2,0)</f>
        <v>25.32</v>
      </c>
      <c r="P17" s="26">
        <f>HLOOKUP(P5,[1]Aug12!P19:AM30,2,0)</f>
        <v>25.17</v>
      </c>
      <c r="Q17" s="26">
        <f>HLOOKUP(Q5,[1]Aug12!Q19:AN30,2,0)</f>
        <v>25.02</v>
      </c>
      <c r="R17" s="26">
        <f>HLOOKUP(R5,[1]Aug12!R19:AO30,2,0)</f>
        <v>24.94</v>
      </c>
      <c r="S17" s="26">
        <f>HLOOKUP(S5,[1]Aug12!S19:AP30,2,0)</f>
        <v>24.84</v>
      </c>
      <c r="T17" s="26">
        <f>HLOOKUP(T5,[1]Aug12!T19:AQ30,2,0)</f>
        <v>24.73</v>
      </c>
      <c r="U17" s="26">
        <f>HLOOKUP(U5,[1]Aug12!U19:AR30,2,0)</f>
        <v>24.63</v>
      </c>
      <c r="V17" s="26">
        <f>HLOOKUP(V5,[1]Aug12!V19:AS30,2,0)</f>
        <v>24.52</v>
      </c>
      <c r="W17" s="26">
        <f>HLOOKUP(W5,[1]Aug12!W19:AT30,2,0)</f>
        <v>24.42</v>
      </c>
      <c r="X17" s="26">
        <f>HLOOKUP(X5,[1]Aug12!X19:AU30,2,0)</f>
        <v>24.29</v>
      </c>
      <c r="Y17" s="26">
        <f>HLOOKUP(Y5,[1]Aug12!Y19:AV30,2,0)</f>
        <v>24.19</v>
      </c>
      <c r="Z17" s="28" t="e">
        <f t="shared" si="0"/>
        <v>#N/A</v>
      </c>
      <c r="AA17" s="29">
        <v>12</v>
      </c>
      <c r="AB17" s="30" t="e">
        <f t="shared" si="1"/>
        <v>#N/A</v>
      </c>
      <c r="AC17" s="30" t="e">
        <f t="shared" si="2"/>
        <v>#N/A</v>
      </c>
    </row>
    <row r="18" spans="1:29" ht="14.25" customHeight="1" x14ac:dyDescent="0.25">
      <c r="A18" s="23">
        <v>13</v>
      </c>
      <c r="B18" s="26">
        <f>HLOOKUP(B5,[1]Aug13!B19:Y30,2,0)</f>
        <v>24.08</v>
      </c>
      <c r="C18" s="26">
        <f>HLOOKUP(C5,[1]Aug13!C19:Z30,2,0)</f>
        <v>24.02</v>
      </c>
      <c r="D18" s="26">
        <f>HLOOKUP(D5,[1]Aug13!D19:AA30,2,0)</f>
        <v>24.04</v>
      </c>
      <c r="E18" s="26">
        <f>HLOOKUP(E5,[1]Aug13!E19:AB30,2,0)</f>
        <v>24.04</v>
      </c>
      <c r="F18" s="26">
        <f>HLOOKUP(F5,[1]Aug13!F19:AC30,2,0)</f>
        <v>24.01</v>
      </c>
      <c r="G18" s="26">
        <f>HLOOKUP(G5,[1]Aug13!G19:AD30,2,0)</f>
        <v>24.1</v>
      </c>
      <c r="H18" s="26">
        <f>HLOOKUP(H5,[1]Aug13!H19:AE30,2,0)</f>
        <v>24.1</v>
      </c>
      <c r="I18" s="26">
        <f>HLOOKUP(I5,[1]Aug13!I19:AF30,2,0)</f>
        <v>24.03</v>
      </c>
      <c r="J18" s="26">
        <f>HLOOKUP(J5,[1]Aug13!J19:AG30,2,0)</f>
        <v>24.01</v>
      </c>
      <c r="K18" s="26">
        <f>HLOOKUP(K5,[1]Aug13!K19:AH30,2,0)</f>
        <v>23.93</v>
      </c>
      <c r="L18" s="26">
        <f>HLOOKUP(L5,[1]Aug13!L19:AI30,2,0)</f>
        <v>20.83</v>
      </c>
      <c r="M18" s="26">
        <f>HLOOKUP(M5,[1]Aug13!M19:AJ30,2,0)</f>
        <v>23.74</v>
      </c>
      <c r="N18" s="26">
        <f>HLOOKUP(N5,[1]Aug13!N19:AK30,2,0)</f>
        <v>23.68</v>
      </c>
      <c r="O18" s="26">
        <f>HLOOKUP(O5,[1]Aug13!O19:AL30,2,0)</f>
        <v>23.62</v>
      </c>
      <c r="P18" s="26">
        <f>HLOOKUP(P5,[1]Aug13!P19:AM30,2,0)</f>
        <v>23.59</v>
      </c>
      <c r="Q18" s="26">
        <f>HLOOKUP(Q5,[1]Aug13!Q19:AN30,2,0)</f>
        <v>23.54</v>
      </c>
      <c r="R18" s="26">
        <f>HLOOKUP(R5,[1]Aug13!R19:AO30,2,0)</f>
        <v>23.48</v>
      </c>
      <c r="S18" s="26">
        <f>HLOOKUP(S5,[1]Aug13!S19:AP30,2,0)</f>
        <v>23.41</v>
      </c>
      <c r="T18" s="26">
        <f>HLOOKUP(T5,[1]Aug13!T19:AQ30,2,0)</f>
        <v>23.44</v>
      </c>
      <c r="U18" s="26">
        <f>HLOOKUP(U5,[1]Aug13!U19:AR30,2,0)</f>
        <v>23.28</v>
      </c>
      <c r="V18" s="26">
        <f>HLOOKUP(V5,[1]Aug13!V19:AS30,2,0)</f>
        <v>23.21</v>
      </c>
      <c r="W18" s="26">
        <f>HLOOKUP(W5,[1]Aug13!W19:AT30,2,0)</f>
        <v>23.16</v>
      </c>
      <c r="X18" s="26">
        <f>HLOOKUP(X5,[1]Aug13!X19:AU30,2,0)</f>
        <v>23.13</v>
      </c>
      <c r="Y18" s="26">
        <f>HLOOKUP(Y5,[1]Aug13!Y19:AV30,2,0)</f>
        <v>23.08</v>
      </c>
      <c r="Z18" s="28">
        <f t="shared" si="0"/>
        <v>23.564583333333335</v>
      </c>
      <c r="AA18" s="29">
        <v>13</v>
      </c>
      <c r="AB18" s="30">
        <f t="shared" si="1"/>
        <v>24.1</v>
      </c>
      <c r="AC18" s="30">
        <f t="shared" si="2"/>
        <v>20.83</v>
      </c>
    </row>
    <row r="19" spans="1:29" ht="14.25" customHeight="1" x14ac:dyDescent="0.25">
      <c r="A19" s="23">
        <v>14</v>
      </c>
      <c r="B19" s="26">
        <f>HLOOKUP(B5,[1]Aug14!B19:Y30,2,0)</f>
        <v>23.05</v>
      </c>
      <c r="C19" s="26">
        <f>HLOOKUP(C5,[1]Aug14!C19:Z30,2,0)</f>
        <v>23.04</v>
      </c>
      <c r="D19" s="26">
        <f>HLOOKUP(D5,[1]Aug14!D19:AA30,2,0)</f>
        <v>23.01</v>
      </c>
      <c r="E19" s="26">
        <f>HLOOKUP(E5,[1]Aug14!E19:AB30,2,0)</f>
        <v>22.99</v>
      </c>
      <c r="F19" s="26">
        <f>HLOOKUP(F5,[1]Aug14!F19:AC30,2,0)</f>
        <v>22.97</v>
      </c>
      <c r="G19" s="26">
        <f>HLOOKUP(G5,[1]Aug14!G19:AD30,2,0)</f>
        <v>22.92</v>
      </c>
      <c r="H19" s="26">
        <f>HLOOKUP(H5,[1]Aug14!H19:AE30,2,0)</f>
        <v>22.88</v>
      </c>
      <c r="I19" s="26">
        <f>HLOOKUP(I5,[1]Aug14!I19:AF30,2,0)</f>
        <v>22.85</v>
      </c>
      <c r="J19" s="26">
        <f>HLOOKUP(J5,[1]Aug14!J19:AG30,2,0)</f>
        <v>22.82</v>
      </c>
      <c r="K19" s="26">
        <f>HLOOKUP(K5,[1]Aug14!K19:AH30,2,0)</f>
        <v>22.81</v>
      </c>
      <c r="L19" s="26">
        <f>HLOOKUP(L5,[1]Aug14!L19:AI30,2,0)</f>
        <v>22.8</v>
      </c>
      <c r="M19" s="26">
        <f>HLOOKUP(M5,[1]Aug14!M19:AJ30,2,0)</f>
        <v>22.79</v>
      </c>
      <c r="N19" s="26">
        <f>HLOOKUP(N5,[1]Aug14!N19:AK30,2,0)</f>
        <v>22.76</v>
      </c>
      <c r="O19" s="26">
        <f>HLOOKUP(O5,[1]Aug14!O19:AL30,2,0)</f>
        <v>22.73</v>
      </c>
      <c r="P19" s="26">
        <f>HLOOKUP(P5,[1]Aug14!P19:AM30,2,0)</f>
        <v>22.69</v>
      </c>
      <c r="Q19" s="26">
        <f>HLOOKUP(Q5,[1]Aug14!Q19:AN30,2,0)</f>
        <v>22.64</v>
      </c>
      <c r="R19" s="26">
        <f>HLOOKUP(R5,[1]Aug14!R19:AO30,2,0)</f>
        <v>22.61</v>
      </c>
      <c r="S19" s="26" t="e">
        <f>HLOOKUP(S5,[1]Aug14!S19:AP30,2,0)</f>
        <v>#N/A</v>
      </c>
      <c r="T19" s="26">
        <f>HLOOKUP(T5,[1]Aug14!T19:AQ30,2,0)</f>
        <v>22.55</v>
      </c>
      <c r="U19" s="26">
        <f>HLOOKUP(U5,[1]Aug14!U19:AR30,2,0)</f>
        <v>22.52</v>
      </c>
      <c r="V19" s="26">
        <f>HLOOKUP(V5,[1]Aug14!V19:AS30,2,0)</f>
        <v>22.49</v>
      </c>
      <c r="W19" s="26">
        <f>HLOOKUP(W5,[1]Aug14!W19:AT30,2,0)</f>
        <v>22.47</v>
      </c>
      <c r="X19" s="26">
        <f>HLOOKUP(X5,[1]Aug14!X19:AU30,2,0)</f>
        <v>22.45</v>
      </c>
      <c r="Y19" s="26">
        <f>HLOOKUP(Y5,[1]Aug14!Y19:AV30,2,0)</f>
        <v>22.42</v>
      </c>
      <c r="Z19" s="28" t="e">
        <f t="shared" si="0"/>
        <v>#N/A</v>
      </c>
      <c r="AA19" s="29">
        <v>14</v>
      </c>
      <c r="AB19" s="30" t="e">
        <f t="shared" si="1"/>
        <v>#N/A</v>
      </c>
      <c r="AC19" s="30" t="e">
        <f t="shared" si="2"/>
        <v>#N/A</v>
      </c>
    </row>
    <row r="20" spans="1:29" ht="14.25" customHeight="1" x14ac:dyDescent="0.25">
      <c r="A20" s="23">
        <v>15</v>
      </c>
      <c r="B20" s="26">
        <f>HLOOKUP(B5,[1]Aug15!B19:Y30,2,0)</f>
        <v>22.4</v>
      </c>
      <c r="C20" s="26">
        <f>HLOOKUP(C5,[1]Aug15!C19:Z30,2,0)</f>
        <v>22.37</v>
      </c>
      <c r="D20" s="26">
        <f>HLOOKUP(D5,[1]Aug15!D19:AA30,2,0)</f>
        <v>22.35</v>
      </c>
      <c r="E20" s="26">
        <f>HLOOKUP(E5,[1]Aug15!E19:AB30,2,0)</f>
        <v>22.33</v>
      </c>
      <c r="F20" s="26">
        <f>HLOOKUP(F5,[1]Aug15!F19:AC30,2,0)</f>
        <v>22.31</v>
      </c>
      <c r="G20" s="26">
        <f>HLOOKUP(G5,[1]Aug15!G19:AD30,2,0)</f>
        <v>22.28</v>
      </c>
      <c r="H20" s="26">
        <f>HLOOKUP(H5,[1]Aug15!H19:AE30,2,0)</f>
        <v>22.26</v>
      </c>
      <c r="I20" s="26">
        <f>HLOOKUP(I5,[1]Aug15!I19:AF30,2,0)</f>
        <v>22.24</v>
      </c>
      <c r="J20" s="26">
        <f>HLOOKUP(J5,[1]Aug15!J19:AG30,2,0)</f>
        <v>22.22</v>
      </c>
      <c r="K20" s="26">
        <f>HLOOKUP(K5,[1]Aug15!K19:AH30,2,0)</f>
        <v>22.2</v>
      </c>
      <c r="L20" s="26">
        <f>HLOOKUP(L5,[1]Aug15!L19:AI30,2,0)</f>
        <v>22.18</v>
      </c>
      <c r="M20" s="26">
        <f>HLOOKUP(M5,[1]Aug15!M19:AJ30,2,0)</f>
        <v>22.16</v>
      </c>
      <c r="N20" s="26" t="str">
        <f>HLOOKUP(N5,[1]Aug15!N19:AK30,2,0)</f>
        <v>*</v>
      </c>
      <c r="O20" s="26">
        <f>HLOOKUP(O5,[1]Aug15!O19:AL30,2,0)</f>
        <v>22.13</v>
      </c>
      <c r="P20" s="26">
        <f>HLOOKUP(P5,[1]Aug15!P19:AM30,2,0)</f>
        <v>22.11</v>
      </c>
      <c r="Q20" s="26">
        <f>HLOOKUP(Q5,[1]Aug15!Q19:AN30,2,0)</f>
        <v>22.1</v>
      </c>
      <c r="R20" s="26">
        <f>HLOOKUP(R5,[1]Aug15!R19:AO30,2,0)</f>
        <v>22.09</v>
      </c>
      <c r="S20" s="26">
        <f>HLOOKUP(S5,[1]Aug15!S19:AP30,2,0)</f>
        <v>22.09</v>
      </c>
      <c r="T20" s="26">
        <f>HLOOKUP(T5,[1]Aug15!T19:AQ30,2,0)</f>
        <v>22.17</v>
      </c>
      <c r="U20" s="26">
        <f>HLOOKUP(U5,[1]Aug15!U19:AR30,2,0)</f>
        <v>22.17</v>
      </c>
      <c r="V20" s="26">
        <f>HLOOKUP(V5,[1]Aug15!V19:AS30,2,0)</f>
        <v>22.16</v>
      </c>
      <c r="W20" s="26">
        <f>HLOOKUP(W5,[1]Aug15!W19:AT30,2,0)</f>
        <v>22.14</v>
      </c>
      <c r="X20" s="26">
        <f>HLOOKUP(X5,[1]Aug15!X19:AU30,2,0)</f>
        <v>22.13</v>
      </c>
      <c r="Y20" s="26">
        <f>HLOOKUP(Y5,[1]Aug15!Y19:AV30,2,0)</f>
        <v>22.15</v>
      </c>
      <c r="Z20" s="28">
        <f t="shared" si="0"/>
        <v>22.206086956521741</v>
      </c>
      <c r="AA20" s="29">
        <v>15</v>
      </c>
      <c r="AB20" s="30">
        <f t="shared" si="1"/>
        <v>22.4</v>
      </c>
      <c r="AC20" s="30">
        <f t="shared" si="2"/>
        <v>22.09</v>
      </c>
    </row>
    <row r="21" spans="1:29" ht="14.25" customHeight="1" x14ac:dyDescent="0.25">
      <c r="A21" s="23">
        <v>16</v>
      </c>
      <c r="B21" s="26">
        <f>HLOOKUP(B5,[1]Aug16!B19:Y30,2,0)</f>
        <v>22.13</v>
      </c>
      <c r="C21" s="26">
        <f>HLOOKUP(C5,[1]Aug16!C19:Z30,2,0)</f>
        <v>22.1</v>
      </c>
      <c r="D21" s="26">
        <f>HLOOKUP(D5,[1]Aug16!D19:AA30,2,0)</f>
        <v>22.07</v>
      </c>
      <c r="E21" s="26">
        <f>HLOOKUP(E5,[1]Aug16!E19:AB30,2,0)</f>
        <v>22.04</v>
      </c>
      <c r="F21" s="26">
        <f>HLOOKUP(F5,[1]Aug16!F19:AC30,2,0)</f>
        <v>22.02</v>
      </c>
      <c r="G21" s="26">
        <f>HLOOKUP(G5,[1]Aug16!G19:AD30,2,0)</f>
        <v>22.02</v>
      </c>
      <c r="H21" s="26">
        <f>HLOOKUP(H5,[1]Aug16!H19:AE30,2,0)</f>
        <v>22</v>
      </c>
      <c r="I21" s="26">
        <f>HLOOKUP(I5,[1]Aug16!I19:AF30,2,0)</f>
        <v>21.98</v>
      </c>
      <c r="J21" s="26">
        <f>HLOOKUP(J5,[1]Aug16!J19:AG30,2,0)</f>
        <v>21.96</v>
      </c>
      <c r="K21" s="26">
        <f>HLOOKUP(K5,[1]Aug16!K19:AH30,2,0)</f>
        <v>21.95</v>
      </c>
      <c r="L21" s="26">
        <f>HLOOKUP(L5,[1]Aug16!L19:AI30,2,0)</f>
        <v>21.94</v>
      </c>
      <c r="M21" s="26">
        <f>HLOOKUP(M5,[1]Aug16!M19:AJ30,2,0)</f>
        <v>21.93</v>
      </c>
      <c r="N21" s="26">
        <f>HLOOKUP(N5,[1]Aug16!N19:AK30,2,0)</f>
        <v>21.92</v>
      </c>
      <c r="O21" s="26">
        <f>HLOOKUP(O5,[1]Aug16!O19:AL30,2,0)</f>
        <v>21.96</v>
      </c>
      <c r="P21" s="26">
        <f>HLOOKUP(P5,[1]Aug16!P19:AM30,2,0)</f>
        <v>22.04</v>
      </c>
      <c r="Q21" s="26">
        <f>HLOOKUP(Q5,[1]Aug16!Q19:AN30,2,0)</f>
        <v>22.17</v>
      </c>
      <c r="R21" s="26">
        <f>HLOOKUP(R5,[1]Aug16!R19:AO30,2,0)</f>
        <v>22.23</v>
      </c>
      <c r="S21" s="26">
        <f>HLOOKUP(S5,[1]Aug16!S19:AP30,2,0)</f>
        <v>22.33</v>
      </c>
      <c r="T21" s="26">
        <f>HLOOKUP(T5,[1]Aug16!T19:AQ30,2,0)</f>
        <v>22.32</v>
      </c>
      <c r="U21" s="26">
        <f>HLOOKUP(U5,[1]Aug16!U19:AR30,2,0)</f>
        <v>22.32</v>
      </c>
      <c r="V21" s="26">
        <f>HLOOKUP(V5,[1]Aug16!V19:AS30,2,0)</f>
        <v>22.4</v>
      </c>
      <c r="W21" s="26">
        <f>HLOOKUP(W5,[1]Aug16!W19:AT30,2,0)</f>
        <v>22.42</v>
      </c>
      <c r="X21" s="26">
        <f>HLOOKUP(X5,[1]Aug16!X19:AU30,2,0)</f>
        <v>22.37</v>
      </c>
      <c r="Y21" s="26">
        <f>HLOOKUP(Y5,[1]Aug16!Y19:AV30,2,0)</f>
        <v>22.3</v>
      </c>
      <c r="Z21" s="28">
        <f t="shared" si="0"/>
        <v>22.121666666666666</v>
      </c>
      <c r="AA21" s="29">
        <v>16</v>
      </c>
      <c r="AB21" s="30">
        <f t="shared" si="1"/>
        <v>22.42</v>
      </c>
      <c r="AC21" s="30">
        <f t="shared" si="2"/>
        <v>21.92</v>
      </c>
    </row>
    <row r="22" spans="1:29" ht="14.25" customHeight="1" x14ac:dyDescent="0.25">
      <c r="A22" s="23">
        <v>17</v>
      </c>
      <c r="B22" s="26">
        <f>HLOOKUP(B5,[1]Aug17!B19:Y30,2,0)</f>
        <v>22.23</v>
      </c>
      <c r="C22" s="26">
        <f>HLOOKUP(C5,[1]Aug17!C19:Z30,2,0)</f>
        <v>22.21</v>
      </c>
      <c r="D22" s="26">
        <f>HLOOKUP(D5,[1]Aug17!D19:AA30,2,0)</f>
        <v>22.33</v>
      </c>
      <c r="E22" s="26">
        <f>HLOOKUP(E5,[1]Aug17!E19:AB30,2,0)</f>
        <v>22.46</v>
      </c>
      <c r="F22" s="26">
        <f>HLOOKUP(F5,[1]Aug17!F19:AC30,2,0)</f>
        <v>22.48</v>
      </c>
      <c r="G22" s="26">
        <f>HLOOKUP(G5,[1]Aug17!G19:AD30,2,0)</f>
        <v>22.74</v>
      </c>
      <c r="H22" s="26">
        <f>HLOOKUP(H5,[1]Aug17!H19:AE30,2,0)</f>
        <v>22.64</v>
      </c>
      <c r="I22" s="26">
        <f>HLOOKUP(I5,[1]Aug17!I19:AF30,2,0)</f>
        <v>22.64</v>
      </c>
      <c r="J22" s="26">
        <f>HLOOKUP(J5,[1]Aug17!J19:AG30,2,0)</f>
        <v>22.62</v>
      </c>
      <c r="K22" s="26">
        <f>HLOOKUP(K5,[1]Aug17!K19:AH30,2,0)</f>
        <v>22.58</v>
      </c>
      <c r="L22" s="26">
        <f>HLOOKUP(L5,[1]Aug17!L19:AI30,2,0)</f>
        <v>22.52</v>
      </c>
      <c r="M22" s="26">
        <f>HLOOKUP(M5,[1]Aug17!M19:AJ30,2,0)</f>
        <v>22.48</v>
      </c>
      <c r="N22" s="26">
        <f>HLOOKUP(N5,[1]Aug17!N19:AK30,2,0)</f>
        <v>22.46</v>
      </c>
      <c r="O22" s="26">
        <f>HLOOKUP(O5,[1]Aug17!O19:AL30,2,0)</f>
        <v>22.45</v>
      </c>
      <c r="P22" s="26">
        <f>HLOOKUP(P5,[1]Aug17!P19:AM30,2,0)</f>
        <v>22.41</v>
      </c>
      <c r="Q22" s="26">
        <f>HLOOKUP(Q5,[1]Aug17!Q19:AN30,2,0)</f>
        <v>22.6</v>
      </c>
      <c r="R22" s="26">
        <f>HLOOKUP(R5,[1]Aug17!R19:AO30,2,0)</f>
        <v>22.87</v>
      </c>
      <c r="S22" s="26">
        <f>HLOOKUP(S5,[1]Aug17!S19:AP30,2,0)</f>
        <v>22.65</v>
      </c>
      <c r="T22" s="26">
        <f>HLOOKUP(T5,[1]Aug17!T19:AQ30,2,0)</f>
        <v>22.53</v>
      </c>
      <c r="U22" s="26">
        <f>HLOOKUP(U5,[1]Aug17!U19:AR30,2,0)</f>
        <v>22.48</v>
      </c>
      <c r="V22" s="26">
        <f>HLOOKUP(V5,[1]Aug17!V19:AS30,2,0)</f>
        <v>22.44</v>
      </c>
      <c r="W22" s="26">
        <f>HLOOKUP(W5,[1]Aug17!W19:AT30,2,0)</f>
        <v>22.44</v>
      </c>
      <c r="X22" s="26">
        <f>HLOOKUP(X5,[1]Aug17!X19:AU30,2,0)</f>
        <v>22.45</v>
      </c>
      <c r="Y22" s="26">
        <f>HLOOKUP(Y5,[1]Aug17!Y19:AV30,2,0)</f>
        <v>22.41</v>
      </c>
      <c r="Z22" s="28">
        <f t="shared" si="0"/>
        <v>22.504999999999999</v>
      </c>
      <c r="AA22" s="29">
        <v>17</v>
      </c>
      <c r="AB22" s="30">
        <f>MAX(B22:Y22)</f>
        <v>22.87</v>
      </c>
      <c r="AC22" s="30">
        <f>MIN(B22:Y22)</f>
        <v>22.21</v>
      </c>
    </row>
    <row r="23" spans="1:29" ht="14.25" customHeight="1" x14ac:dyDescent="0.25">
      <c r="A23" s="23">
        <v>18</v>
      </c>
      <c r="B23" s="26">
        <f>HLOOKUP(B5,[1]Aug18!B19:Y30,2,0)</f>
        <v>21.13</v>
      </c>
      <c r="C23" s="26">
        <f>HLOOKUP(C5,[1]Aug18!C19:Z30,2,0)</f>
        <v>22.34</v>
      </c>
      <c r="D23" s="26">
        <f>HLOOKUP(D5,[1]Aug18!D19:AA30,2,0)</f>
        <v>22.31</v>
      </c>
      <c r="E23" s="26">
        <f>HLOOKUP(E5,[1]Aug18!E19:AB30,2,0)</f>
        <v>22.28</v>
      </c>
      <c r="F23" s="26">
        <f>HLOOKUP(F5,[1]Aug18!F19:AC30,2,0)</f>
        <v>22.26</v>
      </c>
      <c r="G23" s="26">
        <f>HLOOKUP(G5,[1]Aug18!G19:AD30,2,0)</f>
        <v>22.24</v>
      </c>
      <c r="H23" s="26">
        <f>HLOOKUP(H5,[1]Aug18!H19:AE30,2,0)</f>
        <v>22.21</v>
      </c>
      <c r="I23" s="26">
        <f>HLOOKUP(I5,[1]Aug18!I19:AF30,2,0)</f>
        <v>22.18</v>
      </c>
      <c r="J23" s="26">
        <f>HLOOKUP(J5,[1]Aug18!J19:AG30,2,0)</f>
        <v>22.16</v>
      </c>
      <c r="K23" s="26">
        <f>HLOOKUP(K5,[1]Aug18!K19:AH30,2,0)</f>
        <v>21.14</v>
      </c>
      <c r="L23" s="26">
        <f>HLOOKUP(L5,[1]Aug18!L19:AI30,2,0)</f>
        <v>22.12</v>
      </c>
      <c r="M23" s="26">
        <f>HLOOKUP(M5,[1]Aug18!M19:AJ30,2,0)</f>
        <v>22.1</v>
      </c>
      <c r="N23" s="26">
        <f>HLOOKUP(N5,[1]Aug18!N19:AK30,2,0)</f>
        <v>22.08</v>
      </c>
      <c r="O23" s="26">
        <f>HLOOKUP(O5,[1]Aug18!O19:AL30,2,0)</f>
        <v>22.06</v>
      </c>
      <c r="P23" s="26">
        <f>HLOOKUP(P5,[1]Aug18!P19:AM30,2,0)</f>
        <v>22.04</v>
      </c>
      <c r="Q23" s="26">
        <f>HLOOKUP(Q5,[1]Aug18!Q19:AN30,2,0)</f>
        <v>22.04</v>
      </c>
      <c r="R23" s="26">
        <f>HLOOKUP(R5,[1]Aug18!R19:AO30,2,0)</f>
        <v>22.05</v>
      </c>
      <c r="S23" s="26">
        <f>HLOOKUP(S5,[1]Aug18!S19:AP30,2,0)</f>
        <v>22.05</v>
      </c>
      <c r="T23" s="26">
        <f>HLOOKUP(T5,[1]Aug18!T19:AQ30,2,0)</f>
        <v>22.03</v>
      </c>
      <c r="U23" s="26">
        <f>HLOOKUP(U5,[1]Aug18!U19:AR30,2,0)</f>
        <v>22.01</v>
      </c>
      <c r="V23" s="26">
        <f>HLOOKUP(V5,[1]Aug18!V19:AS30,2,0)</f>
        <v>21.99</v>
      </c>
      <c r="W23" s="26">
        <f>HLOOKUP(W5,[1]Aug18!W19:AT30,2,0)</f>
        <v>21.97</v>
      </c>
      <c r="X23" s="26">
        <f>HLOOKUP(X5,[1]Aug18!X19:AU30,2,0)</f>
        <v>21.95</v>
      </c>
      <c r="Y23" s="26">
        <f>HLOOKUP(Y5,[1]Aug18!Y19:AV30,2,0)</f>
        <v>21.94</v>
      </c>
      <c r="Z23" s="28">
        <f t="shared" si="0"/>
        <v>22.028333333333336</v>
      </c>
      <c r="AA23" s="29">
        <v>18</v>
      </c>
      <c r="AB23" s="30">
        <f t="shared" si="1"/>
        <v>22.34</v>
      </c>
      <c r="AC23" s="30">
        <f t="shared" si="2"/>
        <v>21.13</v>
      </c>
    </row>
    <row r="24" spans="1:29" ht="14.25" customHeight="1" x14ac:dyDescent="0.25">
      <c r="A24" s="23">
        <v>19</v>
      </c>
      <c r="B24" s="26">
        <f>HLOOKUP(B5,[1]Aug19!B19:Y30,2,0)</f>
        <v>21.93</v>
      </c>
      <c r="C24" s="26">
        <f>HLOOKUP(C5,[1]Aug19!C19:Z30,2,0)</f>
        <v>21.92</v>
      </c>
      <c r="D24" s="26">
        <f>HLOOKUP(D5,[1]Aug19!D19:AA30,2,0)</f>
        <v>21.9</v>
      </c>
      <c r="E24" s="26">
        <f>HLOOKUP(E5,[1]Aug19!E19:AB30,2,0)</f>
        <v>21.89</v>
      </c>
      <c r="F24" s="26">
        <f>HLOOKUP(F5,[1]Aug19!F19:AC30,2,0)</f>
        <v>21.88</v>
      </c>
      <c r="G24" s="26">
        <f>HLOOKUP(G5,[1]Aug19!G19:AD30,2,0)</f>
        <v>21.87</v>
      </c>
      <c r="H24" s="26">
        <f>HLOOKUP(H5,[1]Aug19!H19:AE30,2,0)</f>
        <v>21.86</v>
      </c>
      <c r="I24" s="26">
        <f>HLOOKUP(I5,[1]Aug19!I19:AF30,2,0)</f>
        <v>21.85</v>
      </c>
      <c r="J24" s="26">
        <f>HLOOKUP(J5,[1]Aug19!J19:AG30,2,0)</f>
        <v>21.84</v>
      </c>
      <c r="K24" s="26">
        <f>HLOOKUP(K5,[1]Aug19!K19:AH30,2,0)</f>
        <v>21.83</v>
      </c>
      <c r="L24" s="26">
        <f>HLOOKUP(L5,[1]Aug19!L19:AI30,2,0)</f>
        <v>21.83</v>
      </c>
      <c r="M24" s="26">
        <f>HLOOKUP(M5,[1]Aug19!M19:AJ30,2,0)</f>
        <v>21.83</v>
      </c>
      <c r="N24" s="26">
        <f>HLOOKUP(N5,[1]Aug19!N19:AK30,2,0)</f>
        <v>21.82</v>
      </c>
      <c r="O24" s="26">
        <f>HLOOKUP(O5,[1]Aug19!O19:AL30,2,0)</f>
        <v>21.83</v>
      </c>
      <c r="P24" s="26">
        <f>HLOOKUP(P5,[1]Aug19!P19:AM30,2,0)</f>
        <v>21.84</v>
      </c>
      <c r="Q24" s="26">
        <f>HLOOKUP(Q5,[1]Aug19!Q19:AN30,2,0)</f>
        <v>21.86</v>
      </c>
      <c r="R24" s="26">
        <f>HLOOKUP(R5,[1]Aug19!R19:AO30,2,0)</f>
        <v>21.99</v>
      </c>
      <c r="S24" s="26">
        <f>HLOOKUP(S5,[1]Aug19!S19:AP30,2,0)</f>
        <v>22.12</v>
      </c>
      <c r="T24" s="26">
        <f>HLOOKUP(T5,[1]Aug19!T19:AQ30,2,0)</f>
        <v>22.13</v>
      </c>
      <c r="U24" s="26">
        <f>HLOOKUP(U5,[1]Aug19!U19:AR30,2,0)</f>
        <v>22.14</v>
      </c>
      <c r="V24" s="26">
        <f>HLOOKUP(V5,[1]Aug19!V19:AS30,2,0)</f>
        <v>22.06</v>
      </c>
      <c r="W24" s="26">
        <f>HLOOKUP(W5,[1]Aug19!W19:AT30,2,0)</f>
        <v>22.02</v>
      </c>
      <c r="X24" s="26">
        <f>HLOOKUP(X5,[1]Aug19!X19:AU30,2,0)</f>
        <v>22</v>
      </c>
      <c r="Y24" s="26">
        <f>HLOOKUP(Y5,[1]Aug19!Y19:AV30,2,0)</f>
        <v>21.99</v>
      </c>
      <c r="Z24" s="28">
        <f t="shared" si="0"/>
        <v>21.926249999999996</v>
      </c>
      <c r="AA24" s="29">
        <v>19</v>
      </c>
      <c r="AB24" s="30">
        <f t="shared" si="1"/>
        <v>22.14</v>
      </c>
      <c r="AC24" s="30">
        <f t="shared" si="2"/>
        <v>21.82</v>
      </c>
    </row>
    <row r="25" spans="1:29" ht="14.25" customHeight="1" x14ac:dyDescent="0.25">
      <c r="A25" s="23">
        <v>20</v>
      </c>
      <c r="B25" s="26">
        <f>HLOOKUP(B5,[1]Aug20!B19:Y30,2,0)</f>
        <v>21.98</v>
      </c>
      <c r="C25" s="26">
        <f>HLOOKUP(C5,[1]Aug20!C19:Z30,2,0)</f>
        <v>21.98</v>
      </c>
      <c r="D25" s="26">
        <f>HLOOKUP(D5,[1]Aug20!D19:AA30,2,0)</f>
        <v>21.98</v>
      </c>
      <c r="E25" s="26">
        <f>HLOOKUP(E5,[1]Aug20!E19:AB30,2,0)</f>
        <v>22</v>
      </c>
      <c r="F25" s="26">
        <f>HLOOKUP(F5,[1]Aug20!F19:AC30,2,0)</f>
        <v>22.05</v>
      </c>
      <c r="G25" s="26">
        <f>HLOOKUP(G5,[1]Aug20!G19:AD30,2,0)</f>
        <v>22.13</v>
      </c>
      <c r="H25" s="26">
        <f>HLOOKUP(H5,[1]Aug20!H19:AE30,2,0)</f>
        <v>22.32</v>
      </c>
      <c r="I25" s="26">
        <f>HLOOKUP(I5,[1]Aug20!I19:AF30,2,0)</f>
        <v>22.36</v>
      </c>
      <c r="J25" s="26">
        <f>HLOOKUP(J5,[1]Aug20!J19:AG30,2,0)</f>
        <v>22.34</v>
      </c>
      <c r="K25" s="26">
        <f>HLOOKUP(K5,[1]Aug20!K19:AH30,2,0)</f>
        <v>22.28</v>
      </c>
      <c r="L25" s="26">
        <f>HLOOKUP(L5,[1]Aug20!L19:AI30,2,0)</f>
        <v>22.31</v>
      </c>
      <c r="M25" s="26">
        <f>HLOOKUP(M5,[1]Aug20!M19:AJ30,2,0)</f>
        <v>22.23</v>
      </c>
      <c r="N25" s="26">
        <f>HLOOKUP(N5,[1]Aug20!N19:AK30,2,0)</f>
        <v>22.31</v>
      </c>
      <c r="O25" s="26">
        <f>HLOOKUP(O5,[1]Aug20!O19:AL30,2,0)</f>
        <v>22.27</v>
      </c>
      <c r="P25" s="26">
        <f>HLOOKUP(P5,[1]Aug20!P19:AM30,2,0)</f>
        <v>22.26</v>
      </c>
      <c r="Q25" s="26">
        <f>HLOOKUP(Q5,[1]Aug20!Q19:AN30,2,0)</f>
        <v>22.27</v>
      </c>
      <c r="R25" s="26">
        <f>HLOOKUP(R5,[1]Aug20!R19:AO30,2,0)</f>
        <v>22.27</v>
      </c>
      <c r="S25" s="26">
        <f>HLOOKUP(S5,[1]Aug20!S19:AP30,2,0)</f>
        <v>22.31</v>
      </c>
      <c r="T25" s="26">
        <f>HLOOKUP(T5,[1]Aug20!T19:AQ30,2,0)</f>
        <v>22.38</v>
      </c>
      <c r="U25" s="26">
        <f>HLOOKUP(U5,[1]Aug20!U19:AR30,2,0)</f>
        <v>22.38</v>
      </c>
      <c r="V25" s="26">
        <f>HLOOKUP(V5,[1]Aug20!V19:AS30,2,0)</f>
        <v>22.46</v>
      </c>
      <c r="W25" s="26">
        <f>HLOOKUP(W5,[1]Aug20!W19:AT30,2,0)</f>
        <v>22.81</v>
      </c>
      <c r="X25" s="26">
        <f>HLOOKUP(X5,[1]Aug20!X19:AU30,2,0)</f>
        <v>23.04</v>
      </c>
      <c r="Y25" s="26">
        <f>HLOOKUP(Y5,[1]Aug20!Y19:AV30,2,0)</f>
        <v>23.12</v>
      </c>
      <c r="Z25" s="28">
        <f t="shared" si="0"/>
        <v>22.326666666666664</v>
      </c>
      <c r="AA25" s="29">
        <v>20</v>
      </c>
      <c r="AB25" s="30">
        <f t="shared" si="1"/>
        <v>23.12</v>
      </c>
      <c r="AC25" s="30">
        <f t="shared" si="2"/>
        <v>21.98</v>
      </c>
    </row>
    <row r="26" spans="1:29" ht="14.25" customHeight="1" x14ac:dyDescent="0.25">
      <c r="A26" s="23">
        <v>21</v>
      </c>
      <c r="B26" s="26">
        <f>HLOOKUP(B5,[1]Aug21!B19:Y30,2,0)</f>
        <v>23.04</v>
      </c>
      <c r="C26" s="26">
        <f>HLOOKUP(C5,[1]Aug21!C19:Z30,2,0)</f>
        <v>22.91</v>
      </c>
      <c r="D26" s="26">
        <f>HLOOKUP(D5,[1]Aug21!D19:AA30,2,0)</f>
        <v>22.8</v>
      </c>
      <c r="E26" s="26">
        <f>HLOOKUP(E5,[1]Aug21!E19:AB30,2,0)</f>
        <v>22.72</v>
      </c>
      <c r="F26" s="26">
        <f>HLOOKUP(F5,[1]Aug21!F19:AC30,2,0)</f>
        <v>22.66</v>
      </c>
      <c r="G26" s="26">
        <f>HLOOKUP(G5,[1]Aug21!G19:AD30,2,0)</f>
        <v>22.59</v>
      </c>
      <c r="H26" s="26">
        <f>HLOOKUP(H5,[1]Aug21!H19:AE30,2,0)</f>
        <v>22.53</v>
      </c>
      <c r="I26" s="26">
        <f>HLOOKUP(I5,[1]Aug21!I19:AF30,2,0)</f>
        <v>22.49</v>
      </c>
      <c r="J26" s="26">
        <f>HLOOKUP(J5,[1]Aug21!J19:AG30,2,0)</f>
        <v>22.44</v>
      </c>
      <c r="K26" s="26">
        <f>HLOOKUP(K5,[1]Aug21!K19:AH30,2,0)</f>
        <v>22.42</v>
      </c>
      <c r="L26" s="26">
        <f>HLOOKUP(L5,[1]Aug21!L19:AI30,2,0)</f>
        <v>22.38</v>
      </c>
      <c r="M26" s="26">
        <f>HLOOKUP(M5,[1]Aug21!M19:AJ30,2,0)</f>
        <v>22.36</v>
      </c>
      <c r="N26" s="26">
        <f>HLOOKUP(N5,[1]Aug21!N19:AK30,2,0)</f>
        <v>22.51</v>
      </c>
      <c r="O26" s="26">
        <f>HLOOKUP(O5,[1]Aug21!O19:AL30,2,0)</f>
        <v>22.51</v>
      </c>
      <c r="P26" s="26">
        <f>HLOOKUP(P5,[1]Aug21!P19:AM30,2,0)</f>
        <v>22.53</v>
      </c>
      <c r="Q26" s="26">
        <f>HLOOKUP(Q5,[1]Aug21!Q19:AN30,2,0)</f>
        <v>22.51</v>
      </c>
      <c r="R26" s="26">
        <f>HLOOKUP(R5,[1]Aug21!R19:AO30,2,0)</f>
        <v>22.47</v>
      </c>
      <c r="S26" s="26">
        <f>HLOOKUP(S5,[1]Aug21!S19:AP30,2,0)</f>
        <v>22.41</v>
      </c>
      <c r="T26" s="26">
        <f>HLOOKUP(T5,[1]Aug21!T19:AQ30,2,0)</f>
        <v>22.36</v>
      </c>
      <c r="U26" s="26">
        <f>HLOOKUP(U5,[1]Aug21!U19:AR30,2,0)</f>
        <v>22.32</v>
      </c>
      <c r="V26" s="26">
        <f>HLOOKUP(V5,[1]Aug21!V19:AS30,2,0)</f>
        <v>22.28</v>
      </c>
      <c r="W26" s="26">
        <f>HLOOKUP(W5,[1]Aug21!W19:AT30,2,0)</f>
        <v>22.25</v>
      </c>
      <c r="X26" s="26">
        <f>HLOOKUP(X5,[1]Aug21!X19:AU30,2,0)</f>
        <v>22.22</v>
      </c>
      <c r="Y26" s="26">
        <f>HLOOKUP(Y5,[1]Aug21!Y19:AV30,2,0)</f>
        <v>22.2</v>
      </c>
      <c r="Z26" s="28">
        <f t="shared" si="0"/>
        <v>22.496250000000003</v>
      </c>
      <c r="AA26" s="29">
        <v>21</v>
      </c>
      <c r="AB26" s="30">
        <f t="shared" si="1"/>
        <v>23.04</v>
      </c>
      <c r="AC26" s="30">
        <f t="shared" si="2"/>
        <v>22.2</v>
      </c>
    </row>
    <row r="27" spans="1:29" ht="14.25" customHeight="1" x14ac:dyDescent="0.25">
      <c r="A27" s="23">
        <v>22</v>
      </c>
      <c r="B27" s="26">
        <f>HLOOKUP(B5,[1]Aug22!B19:Y30,2,0)</f>
        <v>22.18</v>
      </c>
      <c r="C27" s="26">
        <f>HLOOKUP(C5,[1]Aug22!C19:Z30,2,0)</f>
        <v>22.16</v>
      </c>
      <c r="D27" s="26">
        <f>HLOOKUP(D5,[1]Aug22!D19:AA30,2,0)</f>
        <v>22.14</v>
      </c>
      <c r="E27" s="26">
        <f>HLOOKUP(E5,[1]Aug22!E19:AB30,2,0)</f>
        <v>22.12</v>
      </c>
      <c r="F27" s="26">
        <f>HLOOKUP(F5,[1]Aug22!F19:AC30,2,0)</f>
        <v>22.11</v>
      </c>
      <c r="G27" s="26">
        <f>HLOOKUP(G5,[1]Aug22!G19:AD30,2,0)</f>
        <v>22.08</v>
      </c>
      <c r="H27" s="26">
        <f>HLOOKUP(H5,[1]Aug22!H19:AE30,2,0)</f>
        <v>22.07</v>
      </c>
      <c r="I27" s="26">
        <f>HLOOKUP(I5,[1]Aug22!I19:AF30,2,0)</f>
        <v>22.05</v>
      </c>
      <c r="J27" s="26">
        <f>HLOOKUP(J5,[1]Aug22!J19:AG30,2,0)</f>
        <v>22.03</v>
      </c>
      <c r="K27" s="26">
        <f>HLOOKUP(K5,[1]Aug22!K19:AH30,2,0)</f>
        <v>22.01</v>
      </c>
      <c r="L27" s="26">
        <f>HLOOKUP(L5,[1]Aug22!L19:AI30,2,0)</f>
        <v>22</v>
      </c>
      <c r="M27" s="26">
        <f>HLOOKUP(M5,[1]Aug22!M19:AJ30,2,0)</f>
        <v>21.98</v>
      </c>
      <c r="N27" s="26">
        <f>HLOOKUP(N5,[1]Aug22!N19:AK30,2,0)</f>
        <v>21.97</v>
      </c>
      <c r="O27" s="26">
        <f>HLOOKUP(O5,[1]Aug22!O19:AL30,2,0)</f>
        <v>21.96</v>
      </c>
      <c r="P27" s="26">
        <f>HLOOKUP(P5,[1]Aug22!P19:AM30,2,0)</f>
        <v>21.94</v>
      </c>
      <c r="Q27" s="26">
        <f>HLOOKUP(Q5,[1]Aug22!Q19:AN30,2,0)</f>
        <v>21.93</v>
      </c>
      <c r="R27" s="26">
        <f>HLOOKUP(R5,[1]Aug22!R19:AO30,2,0)</f>
        <v>21.92</v>
      </c>
      <c r="S27" s="26">
        <f>HLOOKUP(S5,[1]Aug22!S19:AP30,2,0)</f>
        <v>21.91</v>
      </c>
      <c r="T27" s="26">
        <f>HLOOKUP(T5,[1]Aug22!T19:AQ30,2,0)</f>
        <v>21.93</v>
      </c>
      <c r="U27" s="26">
        <f>HLOOKUP(U5,[1]Aug22!U19:AR30,2,0)</f>
        <v>22</v>
      </c>
      <c r="V27" s="26">
        <f>HLOOKUP(V5,[1]Aug22!V19:AS30,2,0)</f>
        <v>21.97</v>
      </c>
      <c r="W27" s="26">
        <f>HLOOKUP(W5,[1]Aug22!W19:AT30,2,0)</f>
        <v>21.93</v>
      </c>
      <c r="X27" s="26">
        <f>HLOOKUP(X5,[1]Aug22!X19:AU30,2,0)</f>
        <v>21.91</v>
      </c>
      <c r="Y27" s="26">
        <f>HLOOKUP(Y5,[1]Aug22!Y19:AV30,2,0)</f>
        <v>21.9</v>
      </c>
      <c r="Z27" s="28">
        <f t="shared" si="0"/>
        <v>22.008333333333336</v>
      </c>
      <c r="AA27" s="29">
        <v>22</v>
      </c>
      <c r="AB27" s="30">
        <f t="shared" si="1"/>
        <v>22.18</v>
      </c>
      <c r="AC27" s="30">
        <f t="shared" si="2"/>
        <v>21.9</v>
      </c>
    </row>
    <row r="28" spans="1:29" ht="14.25" customHeight="1" x14ac:dyDescent="0.25">
      <c r="A28" s="23">
        <v>23</v>
      </c>
      <c r="B28" s="26">
        <f>HLOOKUP(B5,[1]Aug23!B19:Y30,2,0)</f>
        <v>21.89</v>
      </c>
      <c r="C28" s="26">
        <f>HLOOKUP(C5,[1]Aug23!C19:Z30,2,0)</f>
        <v>21.89</v>
      </c>
      <c r="D28" s="26">
        <f>HLOOKUP(D5,[1]Aug23!D19:AA30,2,0)</f>
        <v>21.89</v>
      </c>
      <c r="E28" s="26">
        <f>HLOOKUP(E5,[1]Aug23!E19:AB30,2,0)</f>
        <v>21.87</v>
      </c>
      <c r="F28" s="26">
        <f>HLOOKUP(F5,[1]Aug23!F19:AC30,2,0)</f>
        <v>21.86</v>
      </c>
      <c r="G28" s="26">
        <f>HLOOKUP(G5,[1]Aug23!G19:AD30,2,0)</f>
        <v>21.84</v>
      </c>
      <c r="H28" s="26">
        <f>HLOOKUP(H5,[1]Aug23!H19:AE30,2,0)</f>
        <v>21.83</v>
      </c>
      <c r="I28" s="26">
        <f>HLOOKUP(I5,[1]Aug23!I19:AF30,2,0)</f>
        <v>21.82</v>
      </c>
      <c r="J28" s="26">
        <f>HLOOKUP(J5,[1]Aug23!J19:AG30,2,0)</f>
        <v>21.8</v>
      </c>
      <c r="K28" s="26">
        <f>HLOOKUP(K5,[1]Aug23!K19:AH30,2,0)</f>
        <v>21.79</v>
      </c>
      <c r="L28" s="26">
        <f>HLOOKUP(L5,[1]Aug23!L19:AI30,2,0)</f>
        <v>21.78</v>
      </c>
      <c r="M28" s="26">
        <f>HLOOKUP(M5,[1]Aug23!M19:AJ30,2,0)</f>
        <v>21.77</v>
      </c>
      <c r="N28" s="26">
        <f>HLOOKUP(N5,[1]Aug23!N19:AK30,2,0)</f>
        <v>21.76</v>
      </c>
      <c r="O28" s="26">
        <f>HLOOKUP(O5,[1]Aug23!O19:AL30,2,0)</f>
        <v>21.75</v>
      </c>
      <c r="P28" s="26">
        <f>HLOOKUP(P5,[1]Aug23!P19:AM30,2,0)</f>
        <v>21.74</v>
      </c>
      <c r="Q28" s="26">
        <f>HLOOKUP(Q5,[1]Aug23!Q19:AN30,2,0)</f>
        <v>21.74</v>
      </c>
      <c r="R28" s="26">
        <f>HLOOKUP(R5,[1]Aug23!R19:AO30,2,0)</f>
        <v>21.73</v>
      </c>
      <c r="S28" s="26">
        <f>HLOOKUP(S5,[1]Aug23!S19:AP30,2,0)</f>
        <v>21.72</v>
      </c>
      <c r="T28" s="26">
        <f>HLOOKUP(T5,[1]Aug23!T19:AQ30,2,0)</f>
        <v>21.71</v>
      </c>
      <c r="U28" s="26">
        <f>HLOOKUP(U5,[1]Aug23!U19:AR30,2,0)</f>
        <v>21.7</v>
      </c>
      <c r="V28" s="26">
        <f>HLOOKUP(V5,[1]Aug23!V19:AS30,2,0)</f>
        <v>21.7</v>
      </c>
      <c r="W28" s="26">
        <f>HLOOKUP(W5,[1]Aug23!W19:AT30,2,0)</f>
        <v>21.69</v>
      </c>
      <c r="X28" s="26">
        <f>HLOOKUP(X5,[1]Aug23!X19:AU30,2,0)</f>
        <v>21.69</v>
      </c>
      <c r="Y28" s="26">
        <f>HLOOKUP(Y5,[1]Aug23!Y19:AV30,2,0)</f>
        <v>21.69</v>
      </c>
      <c r="Z28" s="28">
        <f t="shared" si="0"/>
        <v>21.777083333333334</v>
      </c>
      <c r="AA28" s="29">
        <v>23</v>
      </c>
      <c r="AB28" s="30">
        <f t="shared" si="1"/>
        <v>21.89</v>
      </c>
      <c r="AC28" s="30">
        <f t="shared" si="2"/>
        <v>21.69</v>
      </c>
    </row>
    <row r="29" spans="1:29" ht="14.25" customHeight="1" x14ac:dyDescent="0.25">
      <c r="A29" s="23">
        <v>24</v>
      </c>
      <c r="B29" s="26">
        <f>HLOOKUP(B5,[1]Aug24!B19:Y30,2,0)</f>
        <v>21.68</v>
      </c>
      <c r="C29" s="26">
        <f>HLOOKUP(C5,[1]Aug24!C19:Z30,2,0)</f>
        <v>21.67</v>
      </c>
      <c r="D29" s="26">
        <f>HLOOKUP(D5,[1]Aug24!D19:AA30,2,0)</f>
        <v>21.67</v>
      </c>
      <c r="E29" s="26">
        <f>HLOOKUP(E5,[1]Aug24!E19:AB30,2,0)</f>
        <v>21.67</v>
      </c>
      <c r="F29" s="26">
        <f>HLOOKUP(F5,[1]Aug24!F19:AC30,2,0)</f>
        <v>21.67</v>
      </c>
      <c r="G29" s="26">
        <f>HLOOKUP(G5,[1]Aug24!G19:AD30,2,0)</f>
        <v>21.67</v>
      </c>
      <c r="H29" s="26">
        <f>HLOOKUP(H5,[1]Aug24!H19:AE30,2,0)</f>
        <v>21.67</v>
      </c>
      <c r="I29" s="26">
        <f>HLOOKUP(I5,[1]Aug24!I19:AF30,2,0)</f>
        <v>21.67</v>
      </c>
      <c r="J29" s="26">
        <f>HLOOKUP(J5,[1]Aug24!J19:AG30,2,0)</f>
        <v>21.67</v>
      </c>
      <c r="K29" s="26">
        <f>HLOOKUP(K5,[1]Aug24!K19:AH30,2,0)</f>
        <v>21.67</v>
      </c>
      <c r="L29" s="26">
        <f>HLOOKUP(L5,[1]Aug24!L19:AI30,2,0)</f>
        <v>21.67</v>
      </c>
      <c r="M29" s="26">
        <f>HLOOKUP(M5,[1]Aug24!M19:AJ30,2,0)</f>
        <v>21.66</v>
      </c>
      <c r="N29" s="26">
        <f>HLOOKUP(N5,[1]Aug24!N19:AK30,2,0)</f>
        <v>21.66</v>
      </c>
      <c r="O29" s="26">
        <f>HLOOKUP(O5,[1]Aug24!O19:AL30,2,0)</f>
        <v>21.65</v>
      </c>
      <c r="P29" s="26">
        <f>HLOOKUP(P5,[1]Aug24!P19:AM30,2,0)</f>
        <v>21.65</v>
      </c>
      <c r="Q29" s="26">
        <f>HLOOKUP(Q5,[1]Aug24!Q19:AN30,2,0)</f>
        <v>21.65</v>
      </c>
      <c r="R29" s="26">
        <f>HLOOKUP(R5,[1]Aug24!R19:AO30,2,0)</f>
        <v>21.65</v>
      </c>
      <c r="S29" s="26">
        <f>HLOOKUP(S5,[1]Aug24!S19:AP30,2,0)</f>
        <v>21.67</v>
      </c>
      <c r="T29" s="26">
        <f>HLOOKUP(T5,[1]Aug24!T19:AQ30,2,0)</f>
        <v>22.42</v>
      </c>
      <c r="U29" s="26">
        <f>HLOOKUP(U5,[1]Aug24!U19:AR30,2,0)</f>
        <v>22.49</v>
      </c>
      <c r="V29" s="26">
        <f>HLOOKUP(V5,[1]Aug24!V19:AS30,2,0)</f>
        <v>23.18</v>
      </c>
      <c r="W29" s="26">
        <f>HLOOKUP(W5,[1]Aug24!W19:AT30,2,0)</f>
        <v>23.52</v>
      </c>
      <c r="X29" s="26">
        <f>HLOOKUP(X5,[1]Aug24!X19:AU30,2,0)</f>
        <v>23.83</v>
      </c>
      <c r="Y29" s="26">
        <f>HLOOKUP(Y5,[1]Aug24!Y19:AV30,2,0)</f>
        <v>23.7</v>
      </c>
      <c r="Z29" s="28">
        <f t="shared" si="0"/>
        <v>22.046250000000004</v>
      </c>
      <c r="AA29" s="29">
        <v>24</v>
      </c>
      <c r="AB29" s="30">
        <f t="shared" si="1"/>
        <v>23.83</v>
      </c>
      <c r="AC29" s="30">
        <f>MIN(B29:Y29)</f>
        <v>21.65</v>
      </c>
    </row>
    <row r="30" spans="1:29" ht="14.25" customHeight="1" x14ac:dyDescent="0.25">
      <c r="A30" s="23">
        <v>25</v>
      </c>
      <c r="B30" s="26">
        <f>HLOOKUP(B5,[1]Aug25!B19:Y30,2,0)</f>
        <v>23.52</v>
      </c>
      <c r="C30" s="26">
        <f>HLOOKUP(C5,[1]Aug25!C19:Z30,2,0)</f>
        <v>23.36</v>
      </c>
      <c r="D30" s="26">
        <f>HLOOKUP(D5,[1]Aug25!D19:AA30,2,0)</f>
        <v>23.17</v>
      </c>
      <c r="E30" s="26">
        <f>HLOOKUP(E5,[1]Aug25!E19:AB30,2,0)</f>
        <v>23.04</v>
      </c>
      <c r="F30" s="26">
        <f>HLOOKUP(F5,[1]Aug25!F19:AC30,2,0)</f>
        <v>22.94</v>
      </c>
      <c r="G30" s="26">
        <f>HLOOKUP(G5,[1]Aug25!G19:AD30,2,0)</f>
        <v>22.82</v>
      </c>
      <c r="H30" s="26">
        <f>HLOOKUP(H5,[1]Aug25!H19:AE30,2,0)</f>
        <v>22.71</v>
      </c>
      <c r="I30" s="26">
        <f>HLOOKUP(I5,[1]Aug25!I19:AF30,2,0)</f>
        <v>22.61</v>
      </c>
      <c r="J30" s="26">
        <f>HLOOKUP(J5,[1]Aug25!J19:AG30,2,0)</f>
        <v>22.54</v>
      </c>
      <c r="K30" s="26">
        <f>HLOOKUP(K5,[1]Aug25!K19:AH30,2,0)</f>
        <v>22.48</v>
      </c>
      <c r="L30" s="26">
        <f>HLOOKUP(L5,[1]Aug25!L19:AI30,2,0)</f>
        <v>22.42</v>
      </c>
      <c r="M30" s="26">
        <f>HLOOKUP(M5,[1]Aug25!M19:AJ30,2,0)</f>
        <v>22.38</v>
      </c>
      <c r="N30" s="26">
        <f>HLOOKUP(N5,[1]Aug25!N19:AK30,2,0)</f>
        <v>22.34</v>
      </c>
      <c r="O30" s="26">
        <f>HLOOKUP(O5,[1]Aug25!O19:AL30,2,0)</f>
        <v>22.3</v>
      </c>
      <c r="P30" s="26">
        <f>HLOOKUP(P5,[1]Aug25!P19:AM30,2,0)</f>
        <v>22.33</v>
      </c>
      <c r="Q30" s="26">
        <f>HLOOKUP(Q5,[1]Aug25!Q19:AN30,2,0)</f>
        <v>22.34</v>
      </c>
      <c r="R30" s="26">
        <f>HLOOKUP(R5,[1]Aug25!R19:AO30,2,0)</f>
        <v>22.28</v>
      </c>
      <c r="S30" s="26">
        <f>HLOOKUP(S5,[1]Aug25!S19:AP30,2,0)</f>
        <v>22.24</v>
      </c>
      <c r="T30" s="26">
        <f>HLOOKUP(T5,[1]Aug25!T19:AQ30,2,0)</f>
        <v>22.2</v>
      </c>
      <c r="U30" s="26">
        <f>HLOOKUP(U5,[1]Aug25!U19:AR30,2,0)</f>
        <v>22.16</v>
      </c>
      <c r="V30" s="26">
        <f>HLOOKUP(V5,[1]Aug25!V19:AS30,2,0)</f>
        <v>22.34</v>
      </c>
      <c r="W30" s="26">
        <f>HLOOKUP(W5,[1]Aug25!W19:AT30,2,0)</f>
        <v>22.33</v>
      </c>
      <c r="X30" s="26">
        <f>HLOOKUP(X5,[1]Aug25!X19:AU30,2,0)</f>
        <v>22.21</v>
      </c>
      <c r="Y30" s="26">
        <f>HLOOKUP(Y5,[1]Aug25!Y19:AV30,2,0)</f>
        <v>22.14</v>
      </c>
      <c r="Z30" s="28">
        <f t="shared" si="0"/>
        <v>22.549999999999997</v>
      </c>
      <c r="AA30" s="29">
        <v>25</v>
      </c>
      <c r="AB30" s="30">
        <f t="shared" si="1"/>
        <v>23.52</v>
      </c>
      <c r="AC30" s="30">
        <f t="shared" si="2"/>
        <v>22.14</v>
      </c>
    </row>
    <row r="31" spans="1:29" ht="14.25" customHeight="1" x14ac:dyDescent="0.25">
      <c r="A31" s="23">
        <v>26</v>
      </c>
      <c r="B31" s="26">
        <f>HLOOKUP(B5,[1]Aug26!B19:Y30,2,0)</f>
        <v>22.09</v>
      </c>
      <c r="C31" s="26">
        <f>HLOOKUP(C5,[1]Aug26!C19:Z30,2,0)</f>
        <v>22.12</v>
      </c>
      <c r="D31" s="26">
        <f>HLOOKUP(D5,[1]Aug26!D19:AA30,2,0)</f>
        <v>22.11</v>
      </c>
      <c r="E31" s="26">
        <f>HLOOKUP(E5,[1]Aug26!E19:AB30,2,0)</f>
        <v>22.07</v>
      </c>
      <c r="F31" s="26">
        <f>HLOOKUP(F5,[1]Aug26!F19:AC30,2,0)</f>
        <v>22.03</v>
      </c>
      <c r="G31" s="26">
        <f>HLOOKUP(G5,[1]Aug26!G19:AD30,2,0)</f>
        <v>22.01</v>
      </c>
      <c r="H31" s="26">
        <f>HLOOKUP(H5,[1]Aug26!H19:AE30,2,0)</f>
        <v>21.98</v>
      </c>
      <c r="I31" s="26">
        <f>HLOOKUP(I5,[1]Aug26!I19:AF30,2,0)</f>
        <v>21.96</v>
      </c>
      <c r="J31" s="26">
        <f>HLOOKUP(J5,[1]Aug26!J19:AG30,2,0)</f>
        <v>21.94</v>
      </c>
      <c r="K31" s="26">
        <f>HLOOKUP(K5,[1]Aug26!K19:AH30,2,0)</f>
        <v>21.92</v>
      </c>
      <c r="L31" s="26">
        <f>HLOOKUP(L5,[1]Aug26!L19:AI30,2,0)</f>
        <v>21.91</v>
      </c>
      <c r="M31" s="26">
        <f>HLOOKUP(M5,[1]Aug26!M19:AJ30,2,0)</f>
        <v>21.89</v>
      </c>
      <c r="N31" s="26">
        <f>HLOOKUP(N5,[1]Aug26!N19:AK30,2,0)</f>
        <v>21.88</v>
      </c>
      <c r="O31" s="26">
        <f>HLOOKUP(O5,[1]Aug26!O19:AL30,2,0)</f>
        <v>21.86</v>
      </c>
      <c r="P31" s="26">
        <f>HLOOKUP(P5,[1]Aug26!P19:AM30,2,0)</f>
        <v>21.85</v>
      </c>
      <c r="Q31" s="26">
        <f>HLOOKUP(Q5,[1]Aug26!Q19:AN30,2,0)</f>
        <v>21.83</v>
      </c>
      <c r="R31" s="26">
        <f>HLOOKUP(R5,[1]Aug26!R19:AO30,2,0)</f>
        <v>21.82</v>
      </c>
      <c r="S31" s="26">
        <f>HLOOKUP(S5,[1]Aug26!S19:AP30,2,0)</f>
        <v>21.81</v>
      </c>
      <c r="T31" s="26">
        <f>HLOOKUP(T5,[1]Aug26!T19:AQ30,2,0)</f>
        <v>21.81</v>
      </c>
      <c r="U31" s="26">
        <f>HLOOKUP(U5,[1]Aug26!U19:AR30,2,0)</f>
        <v>21.78</v>
      </c>
      <c r="V31" s="26">
        <f>HLOOKUP(V5,[1]Aug26!V19:AS30,2,0)</f>
        <v>21.77</v>
      </c>
      <c r="W31" s="26">
        <f>HLOOKUP(W5,[1]Aug26!W19:AT30,2,0)</f>
        <v>21.13</v>
      </c>
      <c r="X31" s="26">
        <f>HLOOKUP(X5,[1]Aug26!X19:AU30,2,0)</f>
        <v>21.75</v>
      </c>
      <c r="Y31" s="26">
        <f>HLOOKUP(Y5,[1]Aug26!Y19:AV30,2,0)</f>
        <v>21.74</v>
      </c>
      <c r="Z31" s="28">
        <f t="shared" si="0"/>
        <v>21.877499999999998</v>
      </c>
      <c r="AA31" s="29">
        <v>26</v>
      </c>
      <c r="AB31" s="30">
        <f t="shared" si="1"/>
        <v>22.12</v>
      </c>
      <c r="AC31" s="30">
        <f>MIN(B31:Y31)</f>
        <v>21.13</v>
      </c>
    </row>
    <row r="32" spans="1:29" ht="14.25" customHeight="1" x14ac:dyDescent="0.25">
      <c r="A32" s="23">
        <v>27</v>
      </c>
      <c r="B32" s="26">
        <f>HLOOKUP(B5,[1]Aug27!B19:Y30,2,0)</f>
        <v>21.73</v>
      </c>
      <c r="C32" s="26">
        <f>HLOOKUP(C5,[1]Aug27!C19:Z30,2,0)</f>
        <v>21.73</v>
      </c>
      <c r="D32" s="26">
        <f>HLOOKUP(D5,[1]Aug27!D19:AA30,2,0)</f>
        <v>21.71</v>
      </c>
      <c r="E32" s="26">
        <f>HLOOKUP(E5,[1]Aug27!E19:AB30,2,0)</f>
        <v>21.71</v>
      </c>
      <c r="F32" s="26">
        <f>HLOOKUP(F5,[1]Aug27!F19:AC30,2,0)</f>
        <v>21.7</v>
      </c>
      <c r="G32" s="26">
        <f>HLOOKUP(G5,[1]Aug27!G19:AD30,2,0)</f>
        <v>21.7</v>
      </c>
      <c r="H32" s="26">
        <f>HLOOKUP(H5,[1]Aug27!H19:AE30,2,0)</f>
        <v>21.7</v>
      </c>
      <c r="I32" s="26">
        <f>HLOOKUP(I5,[1]Aug27!I19:AF30,2,0)</f>
        <v>21.68</v>
      </c>
      <c r="J32" s="26">
        <f>HLOOKUP(J5,[1]Aug27!J19:AG30,2,0)</f>
        <v>21.68</v>
      </c>
      <c r="K32" s="26">
        <f>HLOOKUP(K5,[1]Aug27!K19:AH30,2,0)</f>
        <v>21.67</v>
      </c>
      <c r="L32" s="26">
        <f>HLOOKUP(L5,[1]Aug27!L19:AI30,2,0)</f>
        <v>21.67</v>
      </c>
      <c r="M32" s="26">
        <f>HLOOKUP(M5,[1]Aug27!M19:AJ30,2,0)</f>
        <v>21.67</v>
      </c>
      <c r="N32" s="26">
        <f>HLOOKUP(N5,[1]Aug27!N19:AK30,2,0)</f>
        <v>21.66</v>
      </c>
      <c r="O32" s="26">
        <f>HLOOKUP(O5,[1]Aug27!O19:AL30,2,0)</f>
        <v>21.66</v>
      </c>
      <c r="P32" s="26">
        <f>HLOOKUP(P5,[1]Aug27!P19:AM30,2,0)</f>
        <v>21.66</v>
      </c>
      <c r="Q32" s="26">
        <f>HLOOKUP(Q5,[1]Aug27!Q19:AN30,2,0)</f>
        <v>21.66</v>
      </c>
      <c r="R32" s="26">
        <f>HLOOKUP(R5,[1]Aug27!R19:AO30,2,0)</f>
        <v>21.66</v>
      </c>
      <c r="S32" s="26">
        <f>HLOOKUP(S5,[1]Aug27!S19:AP30,2,0)</f>
        <v>21.66</v>
      </c>
      <c r="T32" s="26">
        <f>HLOOKUP(T5,[1]Aug27!T19:AQ30,2,0)</f>
        <v>21.66</v>
      </c>
      <c r="U32" s="26">
        <f>HLOOKUP(U5,[1]Aug27!U19:AR30,2,0)</f>
        <v>21.66</v>
      </c>
      <c r="V32" s="26">
        <f>HLOOKUP(V5,[1]Aug27!V19:AS30,2,0)</f>
        <v>21.66</v>
      </c>
      <c r="W32" s="26">
        <f>HLOOKUP(W5,[1]Aug27!W19:AT30,2,0)</f>
        <v>21.66</v>
      </c>
      <c r="X32" s="26">
        <f>HLOOKUP(X5,[1]Aug27!X19:AU30,2,0)</f>
        <v>21.66</v>
      </c>
      <c r="Y32" s="26">
        <f>HLOOKUP(Y5,[1]Aug27!Y19:AV30,2,0)</f>
        <v>21.66</v>
      </c>
      <c r="Z32" s="28">
        <f t="shared" si="0"/>
        <v>21.677916666666679</v>
      </c>
      <c r="AA32" s="29">
        <v>27</v>
      </c>
      <c r="AB32" s="30">
        <f t="shared" si="1"/>
        <v>21.73</v>
      </c>
      <c r="AC32" s="30">
        <f t="shared" si="2"/>
        <v>21.66</v>
      </c>
    </row>
    <row r="33" spans="1:29" ht="14.25" customHeight="1" x14ac:dyDescent="0.25">
      <c r="A33" s="23">
        <v>28</v>
      </c>
      <c r="B33" s="26">
        <f>HLOOKUP(B5,[1]Aug28!B19:Y30,2,0)</f>
        <v>21.66</v>
      </c>
      <c r="C33" s="26">
        <f>HLOOKUP(C5,[1]Aug28!C19:Z30,2,0)</f>
        <v>21.66</v>
      </c>
      <c r="D33" s="26">
        <f>HLOOKUP(D5,[1]Aug28!D19:AA30,2,0)</f>
        <v>21.66</v>
      </c>
      <c r="E33" s="26">
        <f>HLOOKUP(E5,[1]Aug28!E19:AB30,2,0)</f>
        <v>21.66</v>
      </c>
      <c r="F33" s="26">
        <f>HLOOKUP(F5,[1]Aug28!F19:AC30,2,0)</f>
        <v>21.66</v>
      </c>
      <c r="G33" s="26">
        <f>HLOOKUP(G5,[1]Aug28!G19:AD30,2,0)</f>
        <v>21.66</v>
      </c>
      <c r="H33" s="26">
        <f>HLOOKUP(H5,[1]Aug28!H19:AE30,2,0)</f>
        <v>21.66</v>
      </c>
      <c r="I33" s="26">
        <f>HLOOKUP(I5,[1]Aug28!I19:AF30,2,0)</f>
        <v>21.66</v>
      </c>
      <c r="J33" s="26">
        <f>HLOOKUP(J5,[1]Aug28!J19:AG30,2,0)</f>
        <v>21.66</v>
      </c>
      <c r="K33" s="26">
        <f>HLOOKUP(K5,[1]Aug28!K19:AH30,2,0)</f>
        <v>21.66</v>
      </c>
      <c r="L33" s="26">
        <f>HLOOKUP(L5,[1]Aug28!L19:AI30,2,0)</f>
        <v>21.66</v>
      </c>
      <c r="M33" s="26">
        <f>HLOOKUP(M5,[1]Aug28!M19:AJ30,2,0)</f>
        <v>21.66</v>
      </c>
      <c r="N33" s="26">
        <f>HLOOKUP(N5,[1]Aug28!N19:AK30,2,0)</f>
        <v>21.66</v>
      </c>
      <c r="O33" s="26">
        <f>HLOOKUP(O5,[1]Aug28!O19:AL30,2,0)</f>
        <v>21.66</v>
      </c>
      <c r="P33" s="26">
        <f>HLOOKUP(P5,[1]Aug28!P19:AM30,2,0)</f>
        <v>21.66</v>
      </c>
      <c r="Q33" s="26">
        <f>HLOOKUP(Q5,[1]Aug28!Q19:AN30,2,0)</f>
        <v>21.66</v>
      </c>
      <c r="R33" s="26">
        <f>HLOOKUP(R5,[1]Aug28!R19:AO30,2,0)</f>
        <v>21.66</v>
      </c>
      <c r="S33" s="26">
        <f>HLOOKUP(S5,[1]Aug28!S19:AP30,2,0)</f>
        <v>21.65</v>
      </c>
      <c r="T33" s="26">
        <f>HLOOKUP(T5,[1]Aug28!T19:AQ30,2,0)</f>
        <v>21.65</v>
      </c>
      <c r="U33" s="26">
        <f>HLOOKUP(U5,[1]Aug28!U19:AR30,2,0)</f>
        <v>21.65</v>
      </c>
      <c r="V33" s="26">
        <f>HLOOKUP(V5,[1]Aug28!V19:AS30,2,0)</f>
        <v>21.65</v>
      </c>
      <c r="W33" s="26">
        <f>HLOOKUP(W5,[1]Aug28!W19:AT30,2,0)</f>
        <v>21.65</v>
      </c>
      <c r="X33" s="26">
        <f>HLOOKUP(X5,[1]Aug28!X19:AU30,2,0)</f>
        <v>21.65</v>
      </c>
      <c r="Y33" s="26">
        <f>HLOOKUP(Y5,[1]Aug28!Y19:AV30,2,0)</f>
        <v>21.65</v>
      </c>
      <c r="Z33" s="28">
        <f t="shared" si="0"/>
        <v>21.657083333333333</v>
      </c>
      <c r="AA33" s="29">
        <v>28</v>
      </c>
      <c r="AB33" s="30">
        <f t="shared" si="1"/>
        <v>21.66</v>
      </c>
      <c r="AC33" s="30">
        <f t="shared" si="2"/>
        <v>21.65</v>
      </c>
    </row>
    <row r="34" spans="1:29" ht="14.25" customHeight="1" x14ac:dyDescent="0.25">
      <c r="A34" s="23">
        <v>29</v>
      </c>
      <c r="B34" s="26">
        <f>HLOOKUP(B5,[1]Aug29!B19:Y30,2,0)</f>
        <v>21.65</v>
      </c>
      <c r="C34" s="26">
        <f>HLOOKUP(C5,[1]Aug29!C19:Z30,2,0)</f>
        <v>21.65</v>
      </c>
      <c r="D34" s="26">
        <f>HLOOKUP(D5,[1]Aug29!D19:AA30,2,0)</f>
        <v>21.65</v>
      </c>
      <c r="E34" s="26">
        <f>HLOOKUP(E5,[1]Aug29!E19:AB30,2,0)</f>
        <v>21.65</v>
      </c>
      <c r="F34" s="26">
        <f>HLOOKUP(F5,[1]Aug29!F19:AC30,2,0)</f>
        <v>21.65</v>
      </c>
      <c r="G34" s="26">
        <f>HLOOKUP(G5,[1]Aug29!G19:AD30,2,0)</f>
        <v>21.65</v>
      </c>
      <c r="H34" s="26">
        <f>HLOOKUP(H5,[1]Aug29!H19:AE30,2,0)</f>
        <v>21.65</v>
      </c>
      <c r="I34" s="26">
        <f>HLOOKUP(I5,[1]Aug29!I19:AF30,2,0)</f>
        <v>21.65</v>
      </c>
      <c r="J34" s="26">
        <f>HLOOKUP(J5,[1]Aug29!J19:AG30,2,0)</f>
        <v>21.65</v>
      </c>
      <c r="K34" s="26">
        <f>HLOOKUP(K5,[1]Aug29!K19:AH30,2,0)</f>
        <v>21.65</v>
      </c>
      <c r="L34" s="26">
        <f>HLOOKUP(L5,[1]Aug29!L19:AI30,2,0)</f>
        <v>21.65</v>
      </c>
      <c r="M34" s="26">
        <f>HLOOKUP(M5,[1]Aug29!M19:AJ30,2,0)</f>
        <v>21.65</v>
      </c>
      <c r="N34" s="26">
        <f>HLOOKUP(N5,[1]Aug29!N19:AK30,2,0)</f>
        <v>21.65</v>
      </c>
      <c r="O34" s="26">
        <f>HLOOKUP(O5,[1]Aug29!O19:AL30,2,0)</f>
        <v>21.65</v>
      </c>
      <c r="P34" s="26">
        <f>HLOOKUP(P5,[1]Aug29!P19:AM30,2,0)</f>
        <v>21.65</v>
      </c>
      <c r="Q34" s="26">
        <f>HLOOKUP(Q5,[1]Aug29!Q19:AN30,2,0)</f>
        <v>21.65</v>
      </c>
      <c r="R34" s="26">
        <f>HLOOKUP(R5,[1]Aug29!R19:AO30,2,0)</f>
        <v>21.65</v>
      </c>
      <c r="S34" s="26">
        <f>HLOOKUP(S5,[1]Aug29!S19:AP30,2,0)</f>
        <v>21.65</v>
      </c>
      <c r="T34" s="26">
        <f>HLOOKUP(T5,[1]Aug29!T19:AQ30,2,0)</f>
        <v>21.65</v>
      </c>
      <c r="U34" s="26">
        <f>HLOOKUP(U5,[1]Aug29!U19:AR30,2,0)</f>
        <v>21.65</v>
      </c>
      <c r="V34" s="26">
        <f>HLOOKUP(V5,[1]Aug29!V19:AS30,2,0)</f>
        <v>21.65</v>
      </c>
      <c r="W34" s="26">
        <f>HLOOKUP(W5,[1]Aug29!W19:AT30,2,0)</f>
        <v>21.65</v>
      </c>
      <c r="X34" s="26">
        <f>HLOOKUP(X5,[1]Aug29!X19:AU30,2,0)</f>
        <v>21.65</v>
      </c>
      <c r="Y34" s="26">
        <f>HLOOKUP(Y5,[1]Aug29!Y19:AV30,2,0)</f>
        <v>21.65</v>
      </c>
      <c r="Z34" s="28">
        <f t="shared" si="0"/>
        <v>21.649999999999991</v>
      </c>
      <c r="AA34" s="29">
        <v>29</v>
      </c>
      <c r="AB34" s="30">
        <f t="shared" si="1"/>
        <v>21.65</v>
      </c>
      <c r="AC34" s="30">
        <f t="shared" si="2"/>
        <v>21.65</v>
      </c>
    </row>
    <row r="35" spans="1:29" ht="14.25" customHeight="1" x14ac:dyDescent="0.25">
      <c r="A35" s="23">
        <v>30</v>
      </c>
      <c r="B35" s="26">
        <f>HLOOKUP(B5,[1]Aug30!B19:Y30,2,0)</f>
        <v>21.65</v>
      </c>
      <c r="C35" s="26">
        <f>HLOOKUP(C5,[1]Aug30!C19:Z30,2,0)</f>
        <v>21.65</v>
      </c>
      <c r="D35" s="26">
        <f>HLOOKUP(D5,[1]Aug30!D19:AA30,2,0)</f>
        <v>21.65</v>
      </c>
      <c r="E35" s="26">
        <f>HLOOKUP(E5,[1]Aug30!E19:AB30,2,0)</f>
        <v>21.65</v>
      </c>
      <c r="F35" s="26">
        <f>HLOOKUP(F5,[1]Aug30!F19:AC30,2,0)</f>
        <v>21.65</v>
      </c>
      <c r="G35" s="26">
        <f>HLOOKUP(G5,[1]Aug30!G19:AD30,2,0)</f>
        <v>21.65</v>
      </c>
      <c r="H35" s="26">
        <f>HLOOKUP(H5,[1]Aug30!H19:AE30,2,0)</f>
        <v>21.65</v>
      </c>
      <c r="I35" s="26">
        <f>HLOOKUP(I5,[1]Aug30!I19:AF30,2,0)</f>
        <v>21.65</v>
      </c>
      <c r="J35" s="26">
        <f>HLOOKUP(J5,[1]Aug30!J19:AG30,2,0)</f>
        <v>21.65</v>
      </c>
      <c r="K35" s="26">
        <f>HLOOKUP(K5,[1]Aug30!K19:AH30,2,0)</f>
        <v>21.65</v>
      </c>
      <c r="L35" s="26">
        <f>HLOOKUP(L5,[1]Aug30!L19:AI30,2,0)</f>
        <v>21.66</v>
      </c>
      <c r="M35" s="26">
        <f>HLOOKUP(M5,[1]Aug30!M19:AJ30,2,0)</f>
        <v>21.65</v>
      </c>
      <c r="N35" s="26">
        <f>HLOOKUP(N5,[1]Aug30!N19:AK30,2,0)</f>
        <v>21.65</v>
      </c>
      <c r="O35" s="26">
        <f>HLOOKUP(O5,[1]Aug30!O19:AL30,2,0)</f>
        <v>21.67</v>
      </c>
      <c r="P35" s="26">
        <f>HLOOKUP(P5,[1]Aug30!P19:AM30,2,0)</f>
        <v>21.68</v>
      </c>
      <c r="Q35" s="26">
        <f>HLOOKUP(Q5,[1]Aug30!Q19:AN30,2,0)</f>
        <v>21.7</v>
      </c>
      <c r="R35" s="26">
        <f>HLOOKUP(R5,[1]Aug30!R19:AO30,2,0)</f>
        <v>21.72</v>
      </c>
      <c r="S35" s="26">
        <f>HLOOKUP(S5,[1]Aug30!S19:AP30,2,0)</f>
        <v>21.66</v>
      </c>
      <c r="T35" s="26">
        <f>HLOOKUP(T5,[1]Aug30!T19:AQ30,2,0)</f>
        <v>21.15</v>
      </c>
      <c r="U35" s="26">
        <f>HLOOKUP(U5,[1]Aug30!U19:AR30,2,0)</f>
        <v>21.15</v>
      </c>
      <c r="V35" s="26">
        <f>HLOOKUP(V5,[1]Aug30!V19:AS30,2,0)</f>
        <v>21.15</v>
      </c>
      <c r="W35" s="26">
        <f>HLOOKUP(W5,[1]Aug30!W19:AT30,2,0)</f>
        <v>21.15</v>
      </c>
      <c r="X35" s="26">
        <f>HLOOKUP(X5,[1]Aug30!X19:AU30,2,0)</f>
        <v>21.15</v>
      </c>
      <c r="Y35" s="26">
        <f>HLOOKUP(Y5,[1]Aug30!Y19:AV30,2,0)</f>
        <v>21.15</v>
      </c>
      <c r="Z35" s="28">
        <f t="shared" si="0"/>
        <v>21.532916666666665</v>
      </c>
      <c r="AA35" s="29">
        <v>30</v>
      </c>
      <c r="AB35" s="30">
        <f t="shared" si="1"/>
        <v>21.72</v>
      </c>
      <c r="AC35" s="30">
        <f>MIN(B35:Y35)</f>
        <v>21.15</v>
      </c>
    </row>
    <row r="36" spans="1:29" ht="14.25" customHeight="1" x14ac:dyDescent="0.25">
      <c r="A36" s="23">
        <v>31</v>
      </c>
      <c r="B36" s="26">
        <f>HLOOKUP(B5,[1]Aug31!B19:Y30,2,0)</f>
        <v>21.65</v>
      </c>
      <c r="C36" s="26">
        <f>HLOOKUP(C5,[1]Aug31!C19:Z30,2,0)</f>
        <v>21.65</v>
      </c>
      <c r="D36" s="26">
        <f>HLOOKUP(D5,[1]Aug31!D19:AA30,2,0)</f>
        <v>21.65</v>
      </c>
      <c r="E36" s="26">
        <f>HLOOKUP(E5,[1]Aug31!E19:AB30,2,0)</f>
        <v>21.65</v>
      </c>
      <c r="F36" s="26">
        <f>HLOOKUP(F5,[1]Aug31!F19:AC30,2,0)</f>
        <v>21.65</v>
      </c>
      <c r="G36" s="26">
        <f>HLOOKUP(G5,[1]Aug31!G19:AD30,2,0)</f>
        <v>21.5</v>
      </c>
      <c r="H36" s="26">
        <f>HLOOKUP(H5,[1]Aug31!H19:AE30,2,0)</f>
        <v>21.65</v>
      </c>
      <c r="I36" s="26">
        <f>HLOOKUP(I5,[1]Aug31!I19:AF30,2,0)</f>
        <v>21.25</v>
      </c>
      <c r="J36" s="26">
        <f>HLOOKUP(J5,[1]Aug31!J19:AG30,2,0)</f>
        <v>21.65</v>
      </c>
      <c r="K36" s="26">
        <f>HLOOKUP(K5,[1]Aug31!K19:AH30,2,0)</f>
        <v>21.65</v>
      </c>
      <c r="L36" s="26">
        <f>HLOOKUP(L5,[1]Aug31!L19:AI30,2,0)</f>
        <v>21.65</v>
      </c>
      <c r="M36" s="26">
        <f>HLOOKUP(M5,[1]Aug31!M19:AJ30,2,0)</f>
        <v>21.65</v>
      </c>
      <c r="N36" s="26">
        <f>HLOOKUP(N5,[1]Aug31!N19:AK30,2,0)</f>
        <v>21.65</v>
      </c>
      <c r="O36" s="26">
        <f>HLOOKUP(O5,[1]Aug31!O19:AL30,2,0)</f>
        <v>21.65</v>
      </c>
      <c r="P36" s="26">
        <f>HLOOKUP(P5,[1]Aug31!P19:AM30,2,0)</f>
        <v>21.65</v>
      </c>
      <c r="Q36" s="26">
        <f>HLOOKUP(Q5,[1]Aug31!Q19:AN30,2,0)</f>
        <v>21.65</v>
      </c>
      <c r="R36" s="26">
        <f>HLOOKUP(R5,[1]Aug31!R19:AO30,2,0)</f>
        <v>21.65</v>
      </c>
      <c r="S36" s="26">
        <f>HLOOKUP(S5,[1]Aug31!S19:AP30,2,0)</f>
        <v>21.65</v>
      </c>
      <c r="T36" s="26">
        <f>HLOOKUP(T5,[1]Aug31!T19:AQ30,2,0)</f>
        <v>21.65</v>
      </c>
      <c r="U36" s="26">
        <f>HLOOKUP(U5,[1]Aug31!U19:AR30,2,0)</f>
        <v>21.65</v>
      </c>
      <c r="V36" s="26">
        <f>HLOOKUP(V5,[1]Aug31!V19:AS30,2,0)</f>
        <v>21.65</v>
      </c>
      <c r="W36" s="26">
        <f>HLOOKUP(W5,[1]Aug31!W19:AT30,2,0)</f>
        <v>21.65</v>
      </c>
      <c r="X36" s="26">
        <f>HLOOKUP(X5,[1]Aug31!X19:AU30,2,0)</f>
        <v>21.65</v>
      </c>
      <c r="Y36" s="26">
        <f>HLOOKUP(Y5,[1]Aug31!Y19:AV30,2,0)</f>
        <v>21.65</v>
      </c>
      <c r="Z36" s="28">
        <f t="shared" si="0"/>
        <v>21.627083333333321</v>
      </c>
      <c r="AA36" s="29">
        <v>31</v>
      </c>
      <c r="AB36" s="30">
        <f t="shared" si="1"/>
        <v>21.65</v>
      </c>
      <c r="AC36" s="30">
        <f t="shared" si="2"/>
        <v>21.25</v>
      </c>
    </row>
    <row r="37" spans="1:29" ht="14.25" customHeight="1" x14ac:dyDescent="0.2">
      <c r="A37" s="23" t="s">
        <v>9</v>
      </c>
      <c r="B37" s="26"/>
      <c r="C37" s="26"/>
      <c r="D37" s="26"/>
      <c r="E37" s="26"/>
      <c r="F37" s="26"/>
      <c r="G37" s="26"/>
      <c r="H37" s="26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28" t="e">
        <f>AVERAGE(Z6:Z36)</f>
        <v>#N/A</v>
      </c>
      <c r="AA37" s="17"/>
      <c r="AB37" s="17"/>
      <c r="AC37" s="17"/>
    </row>
    <row r="38" spans="1:29" ht="14.25" customHeight="1" x14ac:dyDescent="0.2">
      <c r="A38" s="23" t="s">
        <v>13</v>
      </c>
      <c r="B38" s="34"/>
      <c r="C38" s="34"/>
      <c r="D38" s="34"/>
      <c r="E38" s="35">
        <f>AVERAGE(E6:E36)</f>
        <v>22.122580645161289</v>
      </c>
      <c r="F38" s="34"/>
      <c r="G38" s="34"/>
      <c r="H38" s="34"/>
      <c r="I38" s="36"/>
      <c r="J38" s="36">
        <f>AVERAGE(J6:J36)</f>
        <v>22.144838709677412</v>
      </c>
      <c r="K38" s="36"/>
      <c r="L38" s="36"/>
      <c r="M38" s="36"/>
      <c r="N38" s="36"/>
      <c r="O38" s="36"/>
      <c r="P38" s="36"/>
      <c r="Q38" s="36"/>
      <c r="R38" s="36"/>
      <c r="S38" s="34"/>
      <c r="T38" s="34"/>
      <c r="U38" s="34"/>
      <c r="V38" s="34"/>
      <c r="W38" s="34"/>
      <c r="X38" s="34"/>
      <c r="Y38" s="35">
        <f>AVERAGE(Y6:Y36)</f>
        <v>22.151290322580643</v>
      </c>
      <c r="Z38" s="28">
        <f>AVERAGE(E38,J38,Y38)</f>
        <v>22.139569892473116</v>
      </c>
      <c r="AA38" s="37" t="s">
        <v>14</v>
      </c>
      <c r="AB38" s="38" t="e">
        <f>AVERAGE(AB6:AB36)</f>
        <v>#N/A</v>
      </c>
      <c r="AC38" s="38" t="e">
        <f>AVERAGE(AC6:AC36)</f>
        <v>#N/A</v>
      </c>
    </row>
    <row r="39" spans="1:29" x14ac:dyDescent="0.2">
      <c r="B39" s="39" t="s">
        <v>15</v>
      </c>
    </row>
  </sheetData>
  <mergeCells count="6">
    <mergeCell ref="A1:Z1"/>
    <mergeCell ref="AE1:AP1"/>
    <mergeCell ref="AA2:AC2"/>
    <mergeCell ref="AE2:AP2"/>
    <mergeCell ref="Y3:Z3"/>
    <mergeCell ref="AE3:AP3"/>
  </mergeCells>
  <printOptions horizontalCentered="1"/>
  <pageMargins left="0.75" right="0.75" top="0.5" bottom="0.25" header="0.25" footer="0.25"/>
  <pageSetup paperSize="9" scale="83" orientation="landscape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MONTALBAN</vt:lpstr>
      <vt:lpstr>MONTALBAN!Print_Area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ENCODING PC</dc:creator>
  <cp:lastModifiedBy>ENCODING PC</cp:lastModifiedBy>
  <dcterms:created xsi:type="dcterms:W3CDTF">2022-12-07T06:58:12Z</dcterms:created>
  <dcterms:modified xsi:type="dcterms:W3CDTF">2022-12-07T06:58:19Z</dcterms:modified>
</cp:coreProperties>
</file>