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C0DEAEDC-1EAC-4693-A1B2-CA3E00BD965E}" xr6:coauthVersionLast="47" xr6:coauthVersionMax="47" xr10:uidLastSave="{00000000-0000-0000-0000-000000000000}"/>
  <bookViews>
    <workbookView xWindow="-120" yWindow="-120" windowWidth="20730" windowHeight="11160" xr2:uid="{E66CF7F2-84C0-4BAC-8D7C-B87EBC88E77D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3" i="1" s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I30" i="1"/>
  <c r="H30" i="1"/>
  <c r="G30" i="1"/>
  <c r="F30" i="1"/>
  <c r="E30" i="1"/>
  <c r="Z30" i="1" s="1"/>
  <c r="D30" i="1"/>
  <c r="C30" i="1"/>
  <c r="AC30" i="1" s="1"/>
  <c r="B30" i="1"/>
  <c r="AB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C29" i="1" s="1"/>
  <c r="C29" i="1"/>
  <c r="B29" i="1"/>
  <c r="AB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B28" i="1" s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B26" i="1" s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B25" i="1"/>
  <c r="AB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2" i="1" s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C21" i="1" s="1"/>
  <c r="C21" i="1"/>
  <c r="B21" i="1"/>
  <c r="AB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B20" i="1" s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C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8" i="1" s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C17" i="1" s="1"/>
  <c r="C17" i="1"/>
  <c r="B17" i="1"/>
  <c r="AB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B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B14" i="1" s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3" i="1" s="1"/>
  <c r="C13" i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B12" i="1" s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B10" i="1" s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B9" i="1"/>
  <c r="AB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B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AB6" i="1" s="1"/>
  <c r="B6" i="1"/>
  <c r="AC6" i="1" s="1"/>
  <c r="Z38" i="1" l="1"/>
  <c r="Z19" i="1"/>
  <c r="Z23" i="1"/>
  <c r="Z27" i="1"/>
  <c r="Z34" i="1"/>
  <c r="Z6" i="1"/>
  <c r="AB7" i="1"/>
  <c r="AB38" i="1" s="1"/>
  <c r="AC8" i="1"/>
  <c r="AC38" i="1" s="1"/>
  <c r="Z10" i="1"/>
  <c r="AB11" i="1"/>
  <c r="AC12" i="1"/>
  <c r="Z14" i="1"/>
  <c r="AB15" i="1"/>
  <c r="AC16" i="1"/>
  <c r="Z18" i="1"/>
  <c r="AB19" i="1"/>
  <c r="AC20" i="1"/>
  <c r="Z22" i="1"/>
  <c r="AB23" i="1"/>
  <c r="AC24" i="1"/>
  <c r="Z26" i="1"/>
  <c r="AB27" i="1"/>
  <c r="AC28" i="1"/>
  <c r="AC31" i="1"/>
  <c r="Z33" i="1"/>
  <c r="AB34" i="1"/>
  <c r="AC35" i="1"/>
  <c r="Z15" i="1"/>
  <c r="Z17" i="1"/>
  <c r="Z21" i="1"/>
  <c r="Z25" i="1"/>
  <c r="Z29" i="1"/>
  <c r="Z36" i="1"/>
  <c r="Z7" i="1"/>
  <c r="Z11" i="1"/>
  <c r="Z9" i="1"/>
  <c r="Z13" i="1"/>
  <c r="Z32" i="1"/>
  <c r="Z37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<sst xmlns="http://schemas.openxmlformats.org/spreadsheetml/2006/main" count="18" uniqueCount="16">
  <si>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</si>
  <si>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</si>
  <si>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JANUARY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</si>
  <si>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</si>
  <si>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</si>
  <si>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</si>
  <si>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</si>
  <si>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</si>
  <si>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JANUARY 1-31, 2020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</si>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</sst>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08990EF1-C79E-4851-ABB4-4F9561A8A21A}"/>
    <cellStyle name="Normal" xfId="0" builtinId="0"/>
    <cellStyle name="Normal 2" xfId="1" xr:uid="{34A33660-1D6A-4DF4-AA03-F91C5AA712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15.8</c:v>
                </c:pt>
                <c:pt idx="1">
                  <c:v>15.81</c:v>
                </c:pt>
                <c:pt idx="2">
                  <c:v>15.8</c:v>
                </c:pt>
                <c:pt idx="3">
                  <c:v>15.8</c:v>
                </c:pt>
                <c:pt idx="4">
                  <c:v>15.8</c:v>
                </c:pt>
                <c:pt idx="5">
                  <c:v>15.8</c:v>
                </c:pt>
                <c:pt idx="6">
                  <c:v>15.8</c:v>
                </c:pt>
                <c:pt idx="7">
                  <c:v>15.8</c:v>
                </c:pt>
                <c:pt idx="8">
                  <c:v>15.8</c:v>
                </c:pt>
                <c:pt idx="9">
                  <c:v>15.8</c:v>
                </c:pt>
                <c:pt idx="10">
                  <c:v>15.8</c:v>
                </c:pt>
                <c:pt idx="11">
                  <c:v>15.8</c:v>
                </c:pt>
                <c:pt idx="12">
                  <c:v>15.8</c:v>
                </c:pt>
                <c:pt idx="13">
                  <c:v>15.8</c:v>
                </c:pt>
                <c:pt idx="14">
                  <c:v>15.8</c:v>
                </c:pt>
                <c:pt idx="15">
                  <c:v>15.8</c:v>
                </c:pt>
                <c:pt idx="16">
                  <c:v>15.8</c:v>
                </c:pt>
                <c:pt idx="17">
                  <c:v>15.8</c:v>
                </c:pt>
                <c:pt idx="18">
                  <c:v>15.8</c:v>
                </c:pt>
                <c:pt idx="19">
                  <c:v>15.8</c:v>
                </c:pt>
                <c:pt idx="20">
                  <c:v>15.8</c:v>
                </c:pt>
                <c:pt idx="21">
                  <c:v>15.8</c:v>
                </c:pt>
                <c:pt idx="22">
                  <c:v>15.8</c:v>
                </c:pt>
                <c:pt idx="23">
                  <c:v>15.8</c:v>
                </c:pt>
                <c:pt idx="24">
                  <c:v>15.8</c:v>
                </c:pt>
                <c:pt idx="25">
                  <c:v>15.8</c:v>
                </c:pt>
                <c:pt idx="26">
                  <c:v>15.8</c:v>
                </c:pt>
                <c:pt idx="27">
                  <c:v>15.8</c:v>
                </c:pt>
                <c:pt idx="28">
                  <c:v>15.8</c:v>
                </c:pt>
                <c:pt idx="29">
                  <c:v>15.8</c:v>
                </c:pt>
                <c:pt idx="30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7-41F7-A987-A71492D95F72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15.8</c:v>
                </c:pt>
                <c:pt idx="1">
                  <c:v>15.8</c:v>
                </c:pt>
                <c:pt idx="2">
                  <c:v>15.08</c:v>
                </c:pt>
                <c:pt idx="3">
                  <c:v>15.8</c:v>
                </c:pt>
                <c:pt idx="4">
                  <c:v>15.8</c:v>
                </c:pt>
                <c:pt idx="5">
                  <c:v>15.8</c:v>
                </c:pt>
                <c:pt idx="6">
                  <c:v>15.8</c:v>
                </c:pt>
                <c:pt idx="7">
                  <c:v>15.8</c:v>
                </c:pt>
                <c:pt idx="8">
                  <c:v>15.8</c:v>
                </c:pt>
                <c:pt idx="9">
                  <c:v>15.8</c:v>
                </c:pt>
                <c:pt idx="10">
                  <c:v>15.8</c:v>
                </c:pt>
                <c:pt idx="11">
                  <c:v>15.8</c:v>
                </c:pt>
                <c:pt idx="12">
                  <c:v>15.8</c:v>
                </c:pt>
                <c:pt idx="13">
                  <c:v>15.8</c:v>
                </c:pt>
                <c:pt idx="14">
                  <c:v>15.8</c:v>
                </c:pt>
                <c:pt idx="15">
                  <c:v>15.8</c:v>
                </c:pt>
                <c:pt idx="16">
                  <c:v>15.8</c:v>
                </c:pt>
                <c:pt idx="17">
                  <c:v>15.8</c:v>
                </c:pt>
                <c:pt idx="18">
                  <c:v>15.8</c:v>
                </c:pt>
                <c:pt idx="19">
                  <c:v>15.8</c:v>
                </c:pt>
                <c:pt idx="20">
                  <c:v>15.8</c:v>
                </c:pt>
                <c:pt idx="21">
                  <c:v>15.8</c:v>
                </c:pt>
                <c:pt idx="22">
                  <c:v>0</c:v>
                </c:pt>
                <c:pt idx="23">
                  <c:v>15.8</c:v>
                </c:pt>
                <c:pt idx="24">
                  <c:v>15.8</c:v>
                </c:pt>
                <c:pt idx="25">
                  <c:v>15.8</c:v>
                </c:pt>
                <c:pt idx="26">
                  <c:v>15.8</c:v>
                </c:pt>
                <c:pt idx="27">
                  <c:v>15.8</c:v>
                </c:pt>
                <c:pt idx="28">
                  <c:v>15.8</c:v>
                </c:pt>
                <c:pt idx="29">
                  <c:v>15.8</c:v>
                </c:pt>
                <c:pt idx="30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7-41F7-A987-A71492D95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317952"/>
        <c:axId val="384717840"/>
      </c:barChart>
      <c:catAx>
        <c:axId val="47531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17840"/>
        <c:crosses val="autoZero"/>
        <c:auto val="1"/>
        <c:lblAlgn val="ctr"/>
        <c:lblOffset val="100"/>
        <c:noMultiLvlLbl val="0"/>
      </c:catAx>
      <c:valAx>
        <c:axId val="3847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1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243DB9F-3B7D-4CF9-B8C1-A7AF29C513B9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BC3FC8C-2F70-4CFE-A2A9-C6D299DB71E2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FBA47FEF-61BD-4CC6-B0A5-4F0BE953BA4B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6175D8-F342-4357-978E-CCA57B11A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A5B47FF-DA3A-45C2-8944-9BCE74D3F1C2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7E3166C-534F-4EF3-9D29-F880B4272588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0\1.JANUAR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"/>
      <sheetName val="JAN.2"/>
      <sheetName val="JAN.3"/>
      <sheetName val="JAN.4"/>
      <sheetName val="JAN.5"/>
      <sheetName val="JAN.6"/>
      <sheetName val="JAN.7"/>
      <sheetName val="JAN.8"/>
      <sheetName val="JAN.9"/>
      <sheetName val="JAN.10"/>
      <sheetName val="JAN.11"/>
      <sheetName val="JAN.12"/>
      <sheetName val="JAN.13"/>
      <sheetName val="JAN.14"/>
      <sheetName val="JAN.15"/>
      <sheetName val="JAN.16"/>
      <sheetName val="JAN.17"/>
      <sheetName val="JAN.18"/>
      <sheetName val="JAN.19"/>
      <sheetName val="JAN.20"/>
      <sheetName val="JAN.21"/>
      <sheetName val="JAN.22"/>
      <sheetName val="JAN.23"/>
      <sheetName val="JAN.24"/>
      <sheetName val="JAN.25"/>
      <sheetName val="JAN.26"/>
      <sheetName val="JAN.27"/>
      <sheetName val="JAN.28"/>
      <sheetName val="JAN.29"/>
      <sheetName val="JAN.30"/>
      <sheetName val="JAN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>
            <v>20.81</v>
          </cell>
          <cell r="F20">
            <v>20.81</v>
          </cell>
          <cell r="G20" t="str">
            <v>****</v>
          </cell>
          <cell r="H20" t="str">
            <v>***</v>
          </cell>
          <cell r="I20">
            <v>20.81</v>
          </cell>
          <cell r="J20">
            <v>20.81</v>
          </cell>
          <cell r="K20">
            <v>20.81</v>
          </cell>
          <cell r="L20">
            <v>20.81</v>
          </cell>
          <cell r="M20">
            <v>20.81</v>
          </cell>
          <cell r="N20">
            <v>20.81</v>
          </cell>
          <cell r="O20">
            <v>20.81</v>
          </cell>
          <cell r="P20">
            <v>20.81</v>
          </cell>
          <cell r="Q20">
            <v>20.81</v>
          </cell>
          <cell r="R20">
            <v>20.81</v>
          </cell>
          <cell r="S20">
            <v>20.81</v>
          </cell>
          <cell r="T20">
            <v>20.81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11.02</v>
          </cell>
          <cell r="C23">
            <v>11</v>
          </cell>
          <cell r="D23">
            <v>11</v>
          </cell>
          <cell r="E23">
            <v>11.01</v>
          </cell>
          <cell r="F23">
            <v>10.99</v>
          </cell>
          <cell r="G23">
            <v>11</v>
          </cell>
          <cell r="H23">
            <v>11.01</v>
          </cell>
          <cell r="I23">
            <v>11.01</v>
          </cell>
          <cell r="J23">
            <v>11.12</v>
          </cell>
          <cell r="K23">
            <v>11.14</v>
          </cell>
          <cell r="L23">
            <v>11.05</v>
          </cell>
          <cell r="M23">
            <v>11.07</v>
          </cell>
          <cell r="N23">
            <v>11.07</v>
          </cell>
          <cell r="O23">
            <v>11.07</v>
          </cell>
          <cell r="P23">
            <v>11.08</v>
          </cell>
          <cell r="Q23">
            <v>11.09</v>
          </cell>
          <cell r="R23">
            <v>11.1</v>
          </cell>
          <cell r="S23">
            <v>11.1</v>
          </cell>
          <cell r="T23">
            <v>11.1</v>
          </cell>
          <cell r="U23">
            <v>11.08</v>
          </cell>
          <cell r="V23">
            <v>11.08</v>
          </cell>
          <cell r="W23">
            <v>11.06</v>
          </cell>
          <cell r="X23">
            <v>11.05</v>
          </cell>
          <cell r="Y23">
            <v>11.04</v>
          </cell>
          <cell r="AD23">
            <v>11.14</v>
          </cell>
          <cell r="AE23">
            <v>10.99</v>
          </cell>
        </row>
        <row r="24">
          <cell r="B24">
            <v>11.01</v>
          </cell>
          <cell r="C24">
            <v>10.99</v>
          </cell>
          <cell r="D24">
            <v>10.99</v>
          </cell>
          <cell r="E24">
            <v>11.01</v>
          </cell>
          <cell r="F24">
            <v>11</v>
          </cell>
          <cell r="G24">
            <v>11.01</v>
          </cell>
          <cell r="H24">
            <v>11.02</v>
          </cell>
          <cell r="I24">
            <v>11.01</v>
          </cell>
          <cell r="J24">
            <v>11.02</v>
          </cell>
          <cell r="K24">
            <v>11.04</v>
          </cell>
          <cell r="L24">
            <v>11.05</v>
          </cell>
          <cell r="M24">
            <v>11.06</v>
          </cell>
          <cell r="N24">
            <v>11.05</v>
          </cell>
          <cell r="O24">
            <v>11.05</v>
          </cell>
          <cell r="P24">
            <v>11.05</v>
          </cell>
          <cell r="Q24">
            <v>11.05</v>
          </cell>
          <cell r="R24">
            <v>11.06</v>
          </cell>
          <cell r="S24">
            <v>11.07</v>
          </cell>
          <cell r="T24">
            <v>11.07</v>
          </cell>
          <cell r="U24">
            <v>11.05</v>
          </cell>
          <cell r="V24">
            <v>11.05</v>
          </cell>
          <cell r="W24">
            <v>11.04</v>
          </cell>
          <cell r="X24">
            <v>11.03</v>
          </cell>
          <cell r="Y24">
            <v>11.02</v>
          </cell>
          <cell r="AD24">
            <v>11.07</v>
          </cell>
          <cell r="AE24">
            <v>10.99</v>
          </cell>
        </row>
        <row r="25">
          <cell r="B25">
            <v>10.93</v>
          </cell>
          <cell r="C25">
            <v>10.93</v>
          </cell>
          <cell r="D25">
            <v>10.94</v>
          </cell>
          <cell r="E25">
            <v>10.95</v>
          </cell>
          <cell r="F25">
            <v>10.96</v>
          </cell>
          <cell r="G25">
            <v>10.98</v>
          </cell>
          <cell r="H25">
            <v>10.99</v>
          </cell>
          <cell r="I25">
            <v>11</v>
          </cell>
          <cell r="J25">
            <v>11.02</v>
          </cell>
          <cell r="K25">
            <v>11.03</v>
          </cell>
          <cell r="L25">
            <v>11.04</v>
          </cell>
          <cell r="M25">
            <v>11.05</v>
          </cell>
          <cell r="N25">
            <v>11.06</v>
          </cell>
          <cell r="O25">
            <v>11.09</v>
          </cell>
          <cell r="P25">
            <v>11.11</v>
          </cell>
          <cell r="Q25">
            <v>11.15</v>
          </cell>
          <cell r="R25">
            <v>11.17</v>
          </cell>
          <cell r="S25">
            <v>11.17</v>
          </cell>
          <cell r="T25">
            <v>11.16</v>
          </cell>
          <cell r="U25">
            <v>11.14</v>
          </cell>
          <cell r="V25">
            <v>11.1</v>
          </cell>
          <cell r="W25">
            <v>11.06</v>
          </cell>
          <cell r="X25">
            <v>11.02</v>
          </cell>
          <cell r="Y25">
            <v>10.98</v>
          </cell>
          <cell r="AD25">
            <v>11.17</v>
          </cell>
          <cell r="AE25">
            <v>10.93</v>
          </cell>
        </row>
        <row r="26">
          <cell r="AD26">
            <v>0</v>
          </cell>
          <cell r="AE26">
            <v>0</v>
          </cell>
        </row>
        <row r="27">
          <cell r="B27" t="str">
            <v>****</v>
          </cell>
          <cell r="C27">
            <v>10.46</v>
          </cell>
          <cell r="D27" t="str">
            <v>****</v>
          </cell>
          <cell r="E27">
            <v>10.5</v>
          </cell>
          <cell r="F27">
            <v>10.54</v>
          </cell>
          <cell r="G27" t="str">
            <v>****</v>
          </cell>
          <cell r="H27">
            <v>10.66</v>
          </cell>
          <cell r="I27">
            <v>10.7</v>
          </cell>
          <cell r="J27">
            <v>10.74</v>
          </cell>
          <cell r="K27">
            <v>10.76</v>
          </cell>
          <cell r="L27" t="str">
            <v>***</v>
          </cell>
          <cell r="M27" t="str">
            <v>***</v>
          </cell>
          <cell r="N27" t="str">
            <v>***</v>
          </cell>
          <cell r="O27">
            <v>10.96</v>
          </cell>
          <cell r="P27">
            <v>11.06</v>
          </cell>
          <cell r="Q27" t="str">
            <v>***</v>
          </cell>
          <cell r="R27" t="str">
            <v>***</v>
          </cell>
          <cell r="S27">
            <v>11.18</v>
          </cell>
          <cell r="T27" t="str">
            <v>***</v>
          </cell>
          <cell r="U27" t="str">
            <v>***</v>
          </cell>
          <cell r="V27" t="str">
            <v>***</v>
          </cell>
          <cell r="W27">
            <v>10.86</v>
          </cell>
          <cell r="X27">
            <v>10.72</v>
          </cell>
          <cell r="Y27">
            <v>10.6</v>
          </cell>
          <cell r="AD27">
            <v>11.18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</v>
          </cell>
          <cell r="H28">
            <v>10.73</v>
          </cell>
          <cell r="I28">
            <v>10.78</v>
          </cell>
          <cell r="J28">
            <v>10.81</v>
          </cell>
          <cell r="K28">
            <v>10.81</v>
          </cell>
          <cell r="L28">
            <v>10.83</v>
          </cell>
          <cell r="M28">
            <v>10.91</v>
          </cell>
          <cell r="N28">
            <v>10.97</v>
          </cell>
          <cell r="O28">
            <v>11.04</v>
          </cell>
          <cell r="P28">
            <v>11.14</v>
          </cell>
          <cell r="Q28">
            <v>11.22</v>
          </cell>
          <cell r="R28">
            <v>11.25</v>
          </cell>
          <cell r="S28">
            <v>11.26</v>
          </cell>
          <cell r="T28">
            <v>11.23</v>
          </cell>
          <cell r="U28">
            <v>11.16</v>
          </cell>
          <cell r="V28">
            <v>11.06</v>
          </cell>
          <cell r="W28">
            <v>10.93</v>
          </cell>
          <cell r="X28">
            <v>10.77</v>
          </cell>
          <cell r="Y28">
            <v>10.7</v>
          </cell>
          <cell r="AD28">
            <v>11.26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11.33</v>
          </cell>
          <cell r="C30">
            <v>11.33</v>
          </cell>
          <cell r="D30">
            <v>11.35</v>
          </cell>
          <cell r="E30">
            <v>11.36</v>
          </cell>
          <cell r="F30">
            <v>11.34</v>
          </cell>
          <cell r="G30">
            <v>11.35</v>
          </cell>
          <cell r="H30">
            <v>11.35</v>
          </cell>
          <cell r="I30">
            <v>11.35</v>
          </cell>
          <cell r="J30">
            <v>11.34</v>
          </cell>
          <cell r="K30">
            <v>11.35</v>
          </cell>
          <cell r="L30">
            <v>11.35</v>
          </cell>
          <cell r="M30">
            <v>11.35</v>
          </cell>
          <cell r="N30">
            <v>11.35</v>
          </cell>
          <cell r="O30">
            <v>11.33</v>
          </cell>
          <cell r="P30">
            <v>11.33</v>
          </cell>
          <cell r="Q30">
            <v>11.35</v>
          </cell>
          <cell r="R30">
            <v>11.34</v>
          </cell>
          <cell r="S30">
            <v>11.33</v>
          </cell>
          <cell r="T30">
            <v>11.35</v>
          </cell>
          <cell r="U30">
            <v>11.33</v>
          </cell>
          <cell r="V30">
            <v>11.32</v>
          </cell>
          <cell r="W30">
            <v>11.33</v>
          </cell>
          <cell r="X30">
            <v>11.32</v>
          </cell>
          <cell r="Y30">
            <v>11.32</v>
          </cell>
          <cell r="AD30">
            <v>11.36</v>
          </cell>
          <cell r="AE30">
            <v>11.32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>
            <v>20.81</v>
          </cell>
          <cell r="F20">
            <v>20.81</v>
          </cell>
          <cell r="G20">
            <v>20.81</v>
          </cell>
          <cell r="H20">
            <v>20.81</v>
          </cell>
          <cell r="I20">
            <v>20.81</v>
          </cell>
          <cell r="J20">
            <v>20.81</v>
          </cell>
          <cell r="K20">
            <v>20.81</v>
          </cell>
          <cell r="L20">
            <v>20.81</v>
          </cell>
          <cell r="M20">
            <v>20.81</v>
          </cell>
          <cell r="N20">
            <v>20.81</v>
          </cell>
          <cell r="O20">
            <v>20.81</v>
          </cell>
          <cell r="P20">
            <v>20.81</v>
          </cell>
          <cell r="Q20">
            <v>20.81</v>
          </cell>
          <cell r="R20">
            <v>20.81</v>
          </cell>
          <cell r="S20">
            <v>20.81</v>
          </cell>
          <cell r="T20" t="str">
            <v>***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15.81</v>
          </cell>
          <cell r="X21">
            <v>15.8</v>
          </cell>
          <cell r="Y21">
            <v>15.8</v>
          </cell>
          <cell r="AD21">
            <v>15.81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132.04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11.02</v>
          </cell>
          <cell r="C23">
            <v>11</v>
          </cell>
          <cell r="D23">
            <v>10.99</v>
          </cell>
          <cell r="E23">
            <v>10.96</v>
          </cell>
          <cell r="F23">
            <v>10.95</v>
          </cell>
          <cell r="G23">
            <v>10.95</v>
          </cell>
          <cell r="H23">
            <v>10.97</v>
          </cell>
          <cell r="I23">
            <v>10.97</v>
          </cell>
          <cell r="J23">
            <v>10.99</v>
          </cell>
          <cell r="K23">
            <v>11.02</v>
          </cell>
          <cell r="L23">
            <v>11.04</v>
          </cell>
          <cell r="M23">
            <v>11.07</v>
          </cell>
          <cell r="N23">
            <v>11.07</v>
          </cell>
          <cell r="O23">
            <v>11.07</v>
          </cell>
          <cell r="P23">
            <v>11.07</v>
          </cell>
          <cell r="Q23">
            <v>11.09</v>
          </cell>
          <cell r="R23">
            <v>11.09</v>
          </cell>
          <cell r="S23">
            <v>11.09</v>
          </cell>
          <cell r="T23">
            <v>11.1</v>
          </cell>
          <cell r="U23">
            <v>11.1</v>
          </cell>
          <cell r="V23">
            <v>11.07</v>
          </cell>
          <cell r="W23">
            <v>11.06</v>
          </cell>
          <cell r="X23">
            <v>11.08</v>
          </cell>
          <cell r="Y23">
            <v>11.07</v>
          </cell>
          <cell r="AD23">
            <v>11.1</v>
          </cell>
          <cell r="AE23">
            <v>10.95</v>
          </cell>
        </row>
        <row r="24">
          <cell r="B24">
            <v>11.01</v>
          </cell>
          <cell r="C24">
            <v>11.01</v>
          </cell>
          <cell r="D24">
            <v>11</v>
          </cell>
          <cell r="E24">
            <v>10.96</v>
          </cell>
          <cell r="F24">
            <v>10.97</v>
          </cell>
          <cell r="G24">
            <v>10.98</v>
          </cell>
          <cell r="H24">
            <v>10.99</v>
          </cell>
          <cell r="I24">
            <v>10.99</v>
          </cell>
          <cell r="J24">
            <v>11</v>
          </cell>
          <cell r="K24">
            <v>11.02</v>
          </cell>
          <cell r="L24">
            <v>11.04</v>
          </cell>
          <cell r="M24">
            <v>11.06</v>
          </cell>
          <cell r="N24">
            <v>11.06</v>
          </cell>
          <cell r="O24">
            <v>11.06</v>
          </cell>
          <cell r="P24">
            <v>11.06</v>
          </cell>
          <cell r="Q24">
            <v>11.08</v>
          </cell>
          <cell r="R24">
            <v>11.08</v>
          </cell>
          <cell r="S24">
            <v>11.08</v>
          </cell>
          <cell r="T24">
            <v>11.08</v>
          </cell>
          <cell r="U24">
            <v>11.07</v>
          </cell>
          <cell r="V24">
            <v>11.05</v>
          </cell>
          <cell r="W24">
            <v>11.05</v>
          </cell>
          <cell r="X24">
            <v>11.07</v>
          </cell>
          <cell r="Y24">
            <v>11.07</v>
          </cell>
          <cell r="AD24">
            <v>11.08</v>
          </cell>
          <cell r="AE24">
            <v>10.96</v>
          </cell>
        </row>
        <row r="25">
          <cell r="B25">
            <v>10.95</v>
          </cell>
          <cell r="C25">
            <v>10.94</v>
          </cell>
          <cell r="D25">
            <v>10.95</v>
          </cell>
          <cell r="E25">
            <v>10.93</v>
          </cell>
          <cell r="F25">
            <v>10.94</v>
          </cell>
          <cell r="G25">
            <v>10.95</v>
          </cell>
          <cell r="H25">
            <v>10.97</v>
          </cell>
          <cell r="I25">
            <v>10.99</v>
          </cell>
          <cell r="J25">
            <v>11.01</v>
          </cell>
          <cell r="K25">
            <v>11.01</v>
          </cell>
          <cell r="L25">
            <v>11.02</v>
          </cell>
          <cell r="M25">
            <v>11.03</v>
          </cell>
          <cell r="N25">
            <v>11.04</v>
          </cell>
          <cell r="O25">
            <v>11.05</v>
          </cell>
          <cell r="P25">
            <v>11.07</v>
          </cell>
          <cell r="Q25">
            <v>11.09</v>
          </cell>
          <cell r="R25">
            <v>11.11</v>
          </cell>
          <cell r="S25">
            <v>11.12</v>
          </cell>
          <cell r="T25">
            <v>11.12</v>
          </cell>
          <cell r="U25">
            <v>11.11</v>
          </cell>
          <cell r="V25">
            <v>11.08</v>
          </cell>
          <cell r="W25">
            <v>11.06</v>
          </cell>
          <cell r="X25">
            <v>11.04</v>
          </cell>
          <cell r="Y25">
            <v>11.01</v>
          </cell>
          <cell r="AD25">
            <v>11.12</v>
          </cell>
          <cell r="AE25">
            <v>10.93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10.52</v>
          </cell>
          <cell r="C27" t="str">
            <v>**.**</v>
          </cell>
          <cell r="D27" t="str">
            <v>**.**</v>
          </cell>
          <cell r="E27" t="str">
            <v>**.**</v>
          </cell>
          <cell r="F27">
            <v>10.521000000000001</v>
          </cell>
          <cell r="G27" t="str">
            <v>**.**</v>
          </cell>
          <cell r="H27">
            <v>10.64</v>
          </cell>
          <cell r="I27" t="str">
            <v>**.**</v>
          </cell>
          <cell r="J27">
            <v>10.74</v>
          </cell>
          <cell r="K27">
            <v>10.74</v>
          </cell>
          <cell r="L27" t="str">
            <v>****</v>
          </cell>
          <cell r="M27" t="str">
            <v>****</v>
          </cell>
          <cell r="N27" t="str">
            <v>***</v>
          </cell>
          <cell r="O27" t="str">
            <v>****</v>
          </cell>
          <cell r="P27" t="str">
            <v>****</v>
          </cell>
          <cell r="Q27">
            <v>10.94</v>
          </cell>
          <cell r="R27">
            <v>11</v>
          </cell>
          <cell r="S27" t="str">
            <v>***</v>
          </cell>
          <cell r="T27">
            <v>11.02</v>
          </cell>
          <cell r="U27" t="str">
            <v>***</v>
          </cell>
          <cell r="V27" t="str">
            <v>***</v>
          </cell>
          <cell r="W27" t="str">
            <v>***</v>
          </cell>
          <cell r="X27" t="str">
            <v>***</v>
          </cell>
          <cell r="Y27" t="str">
            <v>***</v>
          </cell>
          <cell r="AD27">
            <v>11.02</v>
          </cell>
          <cell r="AE27">
            <v>10.52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</v>
          </cell>
          <cell r="H28">
            <v>10.72</v>
          </cell>
          <cell r="I28">
            <v>10.77</v>
          </cell>
          <cell r="J28">
            <v>10.82</v>
          </cell>
          <cell r="K28">
            <v>10.83</v>
          </cell>
          <cell r="L28">
            <v>10.84</v>
          </cell>
          <cell r="M28">
            <v>10.87</v>
          </cell>
          <cell r="N28">
            <v>10.89</v>
          </cell>
          <cell r="O28">
            <v>10.93</v>
          </cell>
          <cell r="P28">
            <v>10.97</v>
          </cell>
          <cell r="Q28">
            <v>11.02</v>
          </cell>
          <cell r="R28">
            <v>11.07</v>
          </cell>
          <cell r="S28">
            <v>11.1</v>
          </cell>
          <cell r="T28">
            <v>11.11</v>
          </cell>
          <cell r="U28">
            <v>11.06</v>
          </cell>
          <cell r="V28">
            <v>10.99</v>
          </cell>
          <cell r="W28">
            <v>10.91</v>
          </cell>
          <cell r="X28">
            <v>10.82</v>
          </cell>
          <cell r="Y28">
            <v>10.72</v>
          </cell>
          <cell r="AD28">
            <v>11.11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11.33</v>
          </cell>
          <cell r="C30">
            <v>11.33</v>
          </cell>
          <cell r="D30">
            <v>11.32</v>
          </cell>
          <cell r="E30">
            <v>11.32</v>
          </cell>
          <cell r="F30">
            <v>11.31</v>
          </cell>
          <cell r="G30">
            <v>11.33</v>
          </cell>
          <cell r="H30">
            <v>11.34</v>
          </cell>
          <cell r="I30">
            <v>11.33</v>
          </cell>
          <cell r="J30">
            <v>11.33</v>
          </cell>
          <cell r="K30">
            <v>11.33</v>
          </cell>
          <cell r="L30">
            <v>11.33</v>
          </cell>
          <cell r="M30">
            <v>11.34</v>
          </cell>
          <cell r="N30">
            <v>11.34</v>
          </cell>
          <cell r="O30">
            <v>11.34</v>
          </cell>
          <cell r="P30">
            <v>11.34</v>
          </cell>
          <cell r="Q30">
            <v>11.35</v>
          </cell>
          <cell r="R30">
            <v>11.35</v>
          </cell>
          <cell r="S30">
            <v>11.34</v>
          </cell>
          <cell r="T30">
            <v>11.35</v>
          </cell>
          <cell r="U30">
            <v>11.34</v>
          </cell>
          <cell r="V30">
            <v>11.33</v>
          </cell>
          <cell r="W30">
            <v>11.33</v>
          </cell>
          <cell r="X30">
            <v>11.34</v>
          </cell>
          <cell r="Y30">
            <v>11.34</v>
          </cell>
          <cell r="AD30">
            <v>11.35</v>
          </cell>
          <cell r="AE30">
            <v>11.31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>
            <v>20.81</v>
          </cell>
          <cell r="F20">
            <v>20.81</v>
          </cell>
          <cell r="G20">
            <v>20.81</v>
          </cell>
          <cell r="H20">
            <v>20.81</v>
          </cell>
          <cell r="I20">
            <v>20.81</v>
          </cell>
          <cell r="K20">
            <v>20.81</v>
          </cell>
          <cell r="M20">
            <v>20.81</v>
          </cell>
          <cell r="O20">
            <v>20.81</v>
          </cell>
          <cell r="P20">
            <v>20.81</v>
          </cell>
          <cell r="Q20">
            <v>20.81</v>
          </cell>
          <cell r="R20">
            <v>20.81</v>
          </cell>
          <cell r="S20" t="str">
            <v>**.**</v>
          </cell>
          <cell r="T20">
            <v>20.81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 t="str">
            <v>**.**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15.08</v>
          </cell>
          <cell r="X21">
            <v>15.8</v>
          </cell>
          <cell r="Y21">
            <v>15.8</v>
          </cell>
          <cell r="AD21">
            <v>15.8</v>
          </cell>
          <cell r="AE21">
            <v>15.08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11.04</v>
          </cell>
          <cell r="C23">
            <v>11.01</v>
          </cell>
          <cell r="D23">
            <v>11</v>
          </cell>
          <cell r="E23">
            <v>10.98</v>
          </cell>
          <cell r="F23">
            <v>10.97</v>
          </cell>
          <cell r="G23">
            <v>10.98</v>
          </cell>
          <cell r="H23">
            <v>10.99</v>
          </cell>
          <cell r="I23">
            <v>10.99</v>
          </cell>
          <cell r="J23">
            <v>11</v>
          </cell>
          <cell r="K23">
            <v>11.02</v>
          </cell>
          <cell r="L23">
            <v>11.03</v>
          </cell>
          <cell r="M23">
            <v>11.04</v>
          </cell>
          <cell r="N23">
            <v>11.04</v>
          </cell>
          <cell r="O23">
            <v>11.05</v>
          </cell>
          <cell r="P23">
            <v>11.06</v>
          </cell>
          <cell r="Q23">
            <v>11.07</v>
          </cell>
          <cell r="R23">
            <v>11.06</v>
          </cell>
          <cell r="S23">
            <v>11.05</v>
          </cell>
          <cell r="T23">
            <v>11.04</v>
          </cell>
          <cell r="U23">
            <v>11.03</v>
          </cell>
          <cell r="V23">
            <v>11.04</v>
          </cell>
          <cell r="W23">
            <v>11.03</v>
          </cell>
          <cell r="X23">
            <v>11.03</v>
          </cell>
          <cell r="Y23">
            <v>11.03</v>
          </cell>
          <cell r="AD23">
            <v>11.07</v>
          </cell>
          <cell r="AE23">
            <v>10.97</v>
          </cell>
        </row>
        <row r="24">
          <cell r="B24">
            <v>11.04</v>
          </cell>
          <cell r="C24">
            <v>11.02</v>
          </cell>
          <cell r="D24">
            <v>11.02</v>
          </cell>
          <cell r="E24">
            <v>11.01</v>
          </cell>
          <cell r="F24">
            <v>11.01</v>
          </cell>
          <cell r="G24">
            <v>11.01</v>
          </cell>
          <cell r="H24">
            <v>11.03</v>
          </cell>
          <cell r="I24">
            <v>11.03</v>
          </cell>
          <cell r="J24">
            <v>11.02</v>
          </cell>
          <cell r="K24">
            <v>11.03</v>
          </cell>
          <cell r="L24">
            <v>11.03</v>
          </cell>
          <cell r="M24">
            <v>11.03</v>
          </cell>
          <cell r="N24">
            <v>11.02</v>
          </cell>
          <cell r="O24">
            <v>11.03</v>
          </cell>
          <cell r="P24">
            <v>11.03</v>
          </cell>
          <cell r="Q24">
            <v>11.04</v>
          </cell>
          <cell r="R24">
            <v>11.03</v>
          </cell>
          <cell r="S24">
            <v>11.02</v>
          </cell>
          <cell r="T24">
            <v>11.02</v>
          </cell>
          <cell r="U24">
            <v>11</v>
          </cell>
          <cell r="V24">
            <v>11.01</v>
          </cell>
          <cell r="W24">
            <v>11.01</v>
          </cell>
          <cell r="X24">
            <v>11.01</v>
          </cell>
          <cell r="Y24">
            <v>11</v>
          </cell>
          <cell r="AD24">
            <v>11.04</v>
          </cell>
          <cell r="AE24">
            <v>11</v>
          </cell>
        </row>
        <row r="25">
          <cell r="B25">
            <v>10.97</v>
          </cell>
          <cell r="C25">
            <v>10.95</v>
          </cell>
          <cell r="D25">
            <v>10.94</v>
          </cell>
          <cell r="E25">
            <v>10.95</v>
          </cell>
          <cell r="F25">
            <v>10.95</v>
          </cell>
          <cell r="G25">
            <v>10.97</v>
          </cell>
          <cell r="H25">
            <v>10.99</v>
          </cell>
          <cell r="I25">
            <v>11</v>
          </cell>
          <cell r="J25">
            <v>11.02</v>
          </cell>
          <cell r="K25">
            <v>11.02</v>
          </cell>
          <cell r="L25">
            <v>11.01</v>
          </cell>
          <cell r="M25">
            <v>11.01</v>
          </cell>
          <cell r="N25">
            <v>11.02</v>
          </cell>
          <cell r="O25">
            <v>11.02</v>
          </cell>
          <cell r="P25">
            <v>11.04</v>
          </cell>
          <cell r="Q25">
            <v>11.05</v>
          </cell>
          <cell r="R25">
            <v>11.05</v>
          </cell>
          <cell r="S25">
            <v>11.06</v>
          </cell>
          <cell r="T25">
            <v>11.05</v>
          </cell>
          <cell r="U25">
            <v>11.05</v>
          </cell>
          <cell r="V25">
            <v>11.03</v>
          </cell>
          <cell r="W25">
            <v>11.02</v>
          </cell>
          <cell r="X25">
            <v>11</v>
          </cell>
          <cell r="Y25">
            <v>10.99</v>
          </cell>
          <cell r="AD25">
            <v>11.06</v>
          </cell>
          <cell r="AE25">
            <v>10.94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10.58</v>
          </cell>
          <cell r="C27" t="str">
            <v>**.**</v>
          </cell>
          <cell r="D27">
            <v>10.52</v>
          </cell>
          <cell r="E27" t="str">
            <v>**.**</v>
          </cell>
          <cell r="F27" t="str">
            <v>**.**</v>
          </cell>
          <cell r="G27">
            <v>10.6</v>
          </cell>
          <cell r="H27">
            <v>10.66</v>
          </cell>
          <cell r="I27" t="str">
            <v>**.**</v>
          </cell>
          <cell r="M27">
            <v>10.78</v>
          </cell>
          <cell r="N27">
            <v>10.8</v>
          </cell>
          <cell r="Q27">
            <v>10.86</v>
          </cell>
          <cell r="R27" t="str">
            <v>****</v>
          </cell>
          <cell r="S27">
            <v>10.9</v>
          </cell>
          <cell r="T27" t="str">
            <v>**.**</v>
          </cell>
          <cell r="U27" t="str">
            <v>**.**</v>
          </cell>
          <cell r="V27" t="str">
            <v>**.**</v>
          </cell>
          <cell r="W27">
            <v>10.82</v>
          </cell>
          <cell r="X27" t="str">
            <v>**.**</v>
          </cell>
          <cell r="Y27" t="str">
            <v>**.**</v>
          </cell>
          <cell r="AD27">
            <v>10.9</v>
          </cell>
          <cell r="AE27">
            <v>10.52</v>
          </cell>
        </row>
        <row r="28">
          <cell r="B28">
            <v>10.7</v>
          </cell>
          <cell r="C28">
            <v>10.7</v>
          </cell>
          <cell r="D28" t="str">
            <v>**.**</v>
          </cell>
          <cell r="E28">
            <v>10.7</v>
          </cell>
          <cell r="F28">
            <v>10.7</v>
          </cell>
          <cell r="G28">
            <v>10.7</v>
          </cell>
          <cell r="H28">
            <v>10.74</v>
          </cell>
          <cell r="I28">
            <v>10.8</v>
          </cell>
          <cell r="J28">
            <v>10.84</v>
          </cell>
          <cell r="K28">
            <v>10.85</v>
          </cell>
          <cell r="L28">
            <v>10.84</v>
          </cell>
          <cell r="M28">
            <v>10.86</v>
          </cell>
          <cell r="N28">
            <v>10.87</v>
          </cell>
          <cell r="O28">
            <v>10.91</v>
          </cell>
          <cell r="P28">
            <v>10.93</v>
          </cell>
          <cell r="Q28">
            <v>10.93</v>
          </cell>
          <cell r="R28">
            <v>10.95</v>
          </cell>
          <cell r="S28" t="str">
            <v>**.**</v>
          </cell>
          <cell r="T28">
            <v>10.99</v>
          </cell>
          <cell r="U28">
            <v>10.99</v>
          </cell>
          <cell r="V28">
            <v>10.95</v>
          </cell>
          <cell r="W28">
            <v>10.89</v>
          </cell>
          <cell r="X28">
            <v>10.83</v>
          </cell>
          <cell r="Y28">
            <v>10.76</v>
          </cell>
          <cell r="AD28">
            <v>10.99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11.32</v>
          </cell>
          <cell r="C30">
            <v>11.32</v>
          </cell>
          <cell r="D30">
            <v>11.31</v>
          </cell>
          <cell r="E30">
            <v>11.33</v>
          </cell>
          <cell r="F30">
            <v>11.33</v>
          </cell>
          <cell r="G30">
            <v>11.34</v>
          </cell>
          <cell r="H30">
            <v>11.33</v>
          </cell>
          <cell r="I30">
            <v>11.33</v>
          </cell>
          <cell r="J30">
            <v>11.34</v>
          </cell>
          <cell r="K30">
            <v>11.32</v>
          </cell>
          <cell r="L30">
            <v>11.31</v>
          </cell>
          <cell r="M30">
            <v>11.33</v>
          </cell>
          <cell r="N30">
            <v>11.32</v>
          </cell>
          <cell r="O30">
            <v>11.31</v>
          </cell>
          <cell r="P30">
            <v>11.32</v>
          </cell>
          <cell r="Q30">
            <v>11.33</v>
          </cell>
          <cell r="R30">
            <v>11.32</v>
          </cell>
          <cell r="S30">
            <v>11.32</v>
          </cell>
          <cell r="T30">
            <v>10.3</v>
          </cell>
          <cell r="U30">
            <v>11.3</v>
          </cell>
          <cell r="V30">
            <v>11.3</v>
          </cell>
          <cell r="W30">
            <v>11.3</v>
          </cell>
          <cell r="X30">
            <v>11.33</v>
          </cell>
          <cell r="Y30">
            <v>1130</v>
          </cell>
          <cell r="AD30">
            <v>1130</v>
          </cell>
          <cell r="AE30">
            <v>10.3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>
            <v>20.81</v>
          </cell>
          <cell r="F20">
            <v>20.81</v>
          </cell>
          <cell r="G20">
            <v>20.81</v>
          </cell>
          <cell r="H20">
            <v>20.81</v>
          </cell>
          <cell r="I20">
            <v>20.81</v>
          </cell>
          <cell r="J20" t="str">
            <v>****</v>
          </cell>
          <cell r="K20" t="str">
            <v>****</v>
          </cell>
          <cell r="L20">
            <v>20.81</v>
          </cell>
          <cell r="M20">
            <v>20.81</v>
          </cell>
          <cell r="N20">
            <v>20.81</v>
          </cell>
          <cell r="O20" t="str">
            <v>****</v>
          </cell>
          <cell r="P20">
            <v>20.81</v>
          </cell>
          <cell r="Q20">
            <v>20.81</v>
          </cell>
          <cell r="R20">
            <v>20.81</v>
          </cell>
          <cell r="S20">
            <v>20.81</v>
          </cell>
          <cell r="T20" t="str">
            <v>****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11.01</v>
          </cell>
          <cell r="C23">
            <v>11</v>
          </cell>
          <cell r="D23">
            <v>10.99</v>
          </cell>
          <cell r="E23">
            <v>10.98</v>
          </cell>
          <cell r="F23">
            <v>10.95</v>
          </cell>
          <cell r="G23">
            <v>11.01</v>
          </cell>
          <cell r="H23">
            <v>10.98</v>
          </cell>
          <cell r="I23">
            <v>10.99</v>
          </cell>
          <cell r="J23">
            <v>11</v>
          </cell>
          <cell r="K23">
            <v>11.02</v>
          </cell>
          <cell r="L23">
            <v>11.01</v>
          </cell>
          <cell r="M23">
            <v>11.04</v>
          </cell>
          <cell r="N23">
            <v>11.05</v>
          </cell>
          <cell r="O23">
            <v>11.06</v>
          </cell>
          <cell r="P23">
            <v>11.04</v>
          </cell>
          <cell r="Q23">
            <v>11.04</v>
          </cell>
          <cell r="R23">
            <v>11.04</v>
          </cell>
          <cell r="S23">
            <v>11.03</v>
          </cell>
          <cell r="T23">
            <v>11.04</v>
          </cell>
          <cell r="U23">
            <v>11.03</v>
          </cell>
          <cell r="V23">
            <v>11.02</v>
          </cell>
          <cell r="W23">
            <v>11.02</v>
          </cell>
          <cell r="X23">
            <v>11.03</v>
          </cell>
          <cell r="Y23">
            <v>11.05</v>
          </cell>
          <cell r="AD23">
            <v>11.06</v>
          </cell>
          <cell r="AE23">
            <v>10.95</v>
          </cell>
        </row>
        <row r="24">
          <cell r="B24">
            <v>10.99</v>
          </cell>
          <cell r="C24">
            <v>10.99</v>
          </cell>
          <cell r="D24">
            <v>10.99</v>
          </cell>
          <cell r="E24">
            <v>10.99</v>
          </cell>
          <cell r="F24">
            <v>10.98</v>
          </cell>
          <cell r="G24">
            <v>10.99</v>
          </cell>
          <cell r="H24">
            <v>10.99</v>
          </cell>
          <cell r="I24">
            <v>10.99</v>
          </cell>
          <cell r="J24">
            <v>11</v>
          </cell>
          <cell r="K24">
            <v>11.02</v>
          </cell>
          <cell r="L24">
            <v>11</v>
          </cell>
          <cell r="M24">
            <v>11.02</v>
          </cell>
          <cell r="N24">
            <v>11.03</v>
          </cell>
          <cell r="O24">
            <v>11.03</v>
          </cell>
          <cell r="P24">
            <v>11.02</v>
          </cell>
          <cell r="Q24">
            <v>11.01</v>
          </cell>
          <cell r="R24">
            <v>11.01</v>
          </cell>
          <cell r="S24">
            <v>11</v>
          </cell>
          <cell r="T24">
            <v>11.02</v>
          </cell>
          <cell r="U24">
            <v>11.01</v>
          </cell>
          <cell r="V24">
            <v>11.01</v>
          </cell>
          <cell r="W24">
            <v>11</v>
          </cell>
          <cell r="X24">
            <v>11.02</v>
          </cell>
          <cell r="Y24">
            <v>11.02</v>
          </cell>
          <cell r="AD24">
            <v>11.03</v>
          </cell>
          <cell r="AE24">
            <v>10.98</v>
          </cell>
        </row>
        <row r="25">
          <cell r="B25">
            <v>10.97</v>
          </cell>
          <cell r="C25">
            <v>10.96</v>
          </cell>
          <cell r="D25">
            <v>10.95</v>
          </cell>
          <cell r="E25">
            <v>10.96</v>
          </cell>
          <cell r="F25">
            <v>10.96</v>
          </cell>
          <cell r="G25">
            <v>10.97</v>
          </cell>
          <cell r="H25">
            <v>10.98</v>
          </cell>
          <cell r="I25">
            <v>11.02</v>
          </cell>
          <cell r="J25">
            <v>11.04</v>
          </cell>
          <cell r="K25">
            <v>11.03</v>
          </cell>
          <cell r="L25">
            <v>11.04</v>
          </cell>
          <cell r="M25">
            <v>11.04</v>
          </cell>
          <cell r="N25">
            <v>11.04</v>
          </cell>
          <cell r="O25">
            <v>11.05</v>
          </cell>
          <cell r="P25">
            <v>11.03</v>
          </cell>
          <cell r="Q25">
            <v>11.02</v>
          </cell>
          <cell r="R25">
            <v>11.02</v>
          </cell>
          <cell r="S25">
            <v>11.03</v>
          </cell>
          <cell r="T25">
            <v>11.03</v>
          </cell>
          <cell r="U25">
            <v>11.03</v>
          </cell>
          <cell r="V25">
            <v>11.02</v>
          </cell>
          <cell r="W25">
            <v>11.02</v>
          </cell>
          <cell r="X25">
            <v>11.03</v>
          </cell>
          <cell r="Y25">
            <v>11</v>
          </cell>
          <cell r="AD25">
            <v>11.05</v>
          </cell>
          <cell r="AE25">
            <v>10.95</v>
          </cell>
        </row>
        <row r="26"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10.56</v>
          </cell>
          <cell r="E27">
            <v>10.56</v>
          </cell>
          <cell r="F27">
            <v>10.6</v>
          </cell>
          <cell r="G27" t="str">
            <v>*</v>
          </cell>
          <cell r="H27" t="str">
            <v>*</v>
          </cell>
          <cell r="I27">
            <v>10.8</v>
          </cell>
          <cell r="J27">
            <v>10.84</v>
          </cell>
          <cell r="K27" t="str">
            <v>****</v>
          </cell>
          <cell r="L27" t="str">
            <v>****</v>
          </cell>
          <cell r="M27" t="str">
            <v>****</v>
          </cell>
          <cell r="N27">
            <v>10.86</v>
          </cell>
          <cell r="O27">
            <v>10.86</v>
          </cell>
          <cell r="P27">
            <v>10.82</v>
          </cell>
          <cell r="Q27" t="str">
            <v>****</v>
          </cell>
          <cell r="R27" t="str">
            <v>****</v>
          </cell>
          <cell r="S27" t="str">
            <v>****</v>
          </cell>
          <cell r="T27" t="str">
            <v>****</v>
          </cell>
          <cell r="U27" t="str">
            <v>****</v>
          </cell>
          <cell r="V27" t="str">
            <v>****</v>
          </cell>
          <cell r="W27" t="str">
            <v>****</v>
          </cell>
          <cell r="X27" t="str">
            <v>*</v>
          </cell>
          <cell r="Y27">
            <v>10.76</v>
          </cell>
          <cell r="AD27">
            <v>10.86</v>
          </cell>
          <cell r="AE27">
            <v>10.56</v>
          </cell>
        </row>
        <row r="28">
          <cell r="B28">
            <v>10.71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10.73</v>
          </cell>
          <cell r="H28">
            <v>10.79</v>
          </cell>
          <cell r="I28">
            <v>10.87</v>
          </cell>
          <cell r="J28">
            <v>10.92</v>
          </cell>
          <cell r="K28">
            <v>10.95</v>
          </cell>
          <cell r="L28">
            <v>10.95</v>
          </cell>
          <cell r="M28">
            <v>10.94</v>
          </cell>
          <cell r="N28">
            <v>10.93</v>
          </cell>
          <cell r="O28">
            <v>10.93</v>
          </cell>
          <cell r="P28">
            <v>10.9</v>
          </cell>
          <cell r="Q28">
            <v>10.88</v>
          </cell>
          <cell r="R28">
            <v>10.89</v>
          </cell>
          <cell r="S28">
            <v>10.89</v>
          </cell>
          <cell r="T28">
            <v>10.92</v>
          </cell>
          <cell r="U28">
            <v>10.92</v>
          </cell>
          <cell r="V28">
            <v>10.91</v>
          </cell>
          <cell r="W28">
            <v>10.89</v>
          </cell>
          <cell r="X28">
            <v>10.86</v>
          </cell>
          <cell r="Y28">
            <v>10.83</v>
          </cell>
          <cell r="AD28">
            <v>10.95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AD29">
            <v>0</v>
          </cell>
          <cell r="AE29">
            <v>0</v>
          </cell>
        </row>
        <row r="30">
          <cell r="B30">
            <v>11.3</v>
          </cell>
          <cell r="C30">
            <v>11.31</v>
          </cell>
          <cell r="D30">
            <v>11.32</v>
          </cell>
          <cell r="E30">
            <v>11.32</v>
          </cell>
          <cell r="F30">
            <v>11.32</v>
          </cell>
          <cell r="G30">
            <v>11.31</v>
          </cell>
          <cell r="H30">
            <v>11.3</v>
          </cell>
          <cell r="I30">
            <v>11.32</v>
          </cell>
          <cell r="J30">
            <v>11.34</v>
          </cell>
          <cell r="K30">
            <v>11.31</v>
          </cell>
          <cell r="L30">
            <v>11.31</v>
          </cell>
          <cell r="M30">
            <v>11.31</v>
          </cell>
          <cell r="N30">
            <v>11.3</v>
          </cell>
          <cell r="O30">
            <v>11.32</v>
          </cell>
          <cell r="P30">
            <v>11.32</v>
          </cell>
          <cell r="Q30">
            <v>11.29</v>
          </cell>
          <cell r="R30">
            <v>11.31</v>
          </cell>
          <cell r="S30">
            <v>11.33</v>
          </cell>
          <cell r="T30">
            <v>11.32</v>
          </cell>
          <cell r="U30">
            <v>11.3</v>
          </cell>
          <cell r="V30">
            <v>11.3</v>
          </cell>
          <cell r="W30">
            <v>11.31</v>
          </cell>
          <cell r="X30">
            <v>11.32</v>
          </cell>
          <cell r="Y30">
            <v>11.33</v>
          </cell>
          <cell r="AD30">
            <v>11.34</v>
          </cell>
          <cell r="AE30">
            <v>11.29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 t="str">
            <v>**.**</v>
          </cell>
          <cell r="F20" t="str">
            <v>**.**</v>
          </cell>
          <cell r="G20" t="str">
            <v>**.**</v>
          </cell>
          <cell r="H20">
            <v>20.81</v>
          </cell>
          <cell r="I20" t="str">
            <v>*</v>
          </cell>
          <cell r="J20" t="str">
            <v>*</v>
          </cell>
          <cell r="K20" t="str">
            <v>*</v>
          </cell>
          <cell r="L20" t="str">
            <v>*</v>
          </cell>
          <cell r="M20" t="str">
            <v>*</v>
          </cell>
          <cell r="N20" t="str">
            <v>*</v>
          </cell>
          <cell r="O20">
            <v>20.81</v>
          </cell>
          <cell r="P20">
            <v>20.81</v>
          </cell>
          <cell r="Q20">
            <v>20.81</v>
          </cell>
          <cell r="R20" t="str">
            <v>*</v>
          </cell>
          <cell r="S20" t="str">
            <v>*</v>
          </cell>
          <cell r="T20" t="str">
            <v>*</v>
          </cell>
          <cell r="U20" t="str">
            <v>*</v>
          </cell>
          <cell r="V20" t="str">
            <v>*</v>
          </cell>
          <cell r="W20" t="str">
            <v>*</v>
          </cell>
          <cell r="X20" t="str">
            <v>*</v>
          </cell>
          <cell r="Y20" t="str">
            <v>*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11.03</v>
          </cell>
          <cell r="C23">
            <v>11.01</v>
          </cell>
          <cell r="D23">
            <v>10.96</v>
          </cell>
          <cell r="E23">
            <v>10.94</v>
          </cell>
          <cell r="F23">
            <v>10.93</v>
          </cell>
          <cell r="G23">
            <v>10.95</v>
          </cell>
          <cell r="H23">
            <v>10.92</v>
          </cell>
          <cell r="I23">
            <v>10.92</v>
          </cell>
          <cell r="J23">
            <v>10.96</v>
          </cell>
          <cell r="K23">
            <v>11.01</v>
          </cell>
          <cell r="L23">
            <v>11.02</v>
          </cell>
          <cell r="M23">
            <v>11.03</v>
          </cell>
          <cell r="N23">
            <v>11.04</v>
          </cell>
          <cell r="O23">
            <v>11.04</v>
          </cell>
          <cell r="P23">
            <v>11.03</v>
          </cell>
          <cell r="Q23">
            <v>11.04</v>
          </cell>
          <cell r="R23">
            <v>11.03</v>
          </cell>
          <cell r="S23">
            <v>11.01</v>
          </cell>
          <cell r="T23">
            <v>10.97</v>
          </cell>
          <cell r="U23">
            <v>10.96</v>
          </cell>
          <cell r="V23">
            <v>10.97</v>
          </cell>
          <cell r="W23">
            <v>10.97</v>
          </cell>
          <cell r="X23">
            <v>10.98</v>
          </cell>
          <cell r="Y23">
            <v>10.97</v>
          </cell>
          <cell r="AD23">
            <v>11.04</v>
          </cell>
          <cell r="AE23">
            <v>10.92</v>
          </cell>
        </row>
        <row r="24">
          <cell r="B24">
            <v>11.01</v>
          </cell>
          <cell r="C24">
            <v>10.99</v>
          </cell>
          <cell r="D24">
            <v>10.97</v>
          </cell>
          <cell r="E24">
            <v>10.96</v>
          </cell>
          <cell r="F24">
            <v>10.96</v>
          </cell>
          <cell r="G24">
            <v>10.96</v>
          </cell>
          <cell r="H24">
            <v>10.95</v>
          </cell>
          <cell r="I24">
            <v>10.96</v>
          </cell>
          <cell r="J24">
            <v>10.98</v>
          </cell>
          <cell r="K24">
            <v>11.02</v>
          </cell>
          <cell r="L24">
            <v>11.02</v>
          </cell>
          <cell r="M24">
            <v>11.02</v>
          </cell>
          <cell r="N24">
            <v>11.02</v>
          </cell>
          <cell r="O24">
            <v>11.01</v>
          </cell>
          <cell r="P24">
            <v>11</v>
          </cell>
          <cell r="Q24">
            <v>11.01</v>
          </cell>
          <cell r="R24">
            <v>11.01</v>
          </cell>
          <cell r="S24">
            <v>10.98</v>
          </cell>
          <cell r="T24">
            <v>10.96</v>
          </cell>
          <cell r="U24">
            <v>10.96</v>
          </cell>
          <cell r="V24">
            <v>10.96</v>
          </cell>
          <cell r="W24">
            <v>10.97</v>
          </cell>
          <cell r="X24">
            <v>10.98</v>
          </cell>
          <cell r="Y24">
            <v>10.97</v>
          </cell>
          <cell r="AD24">
            <v>11.02</v>
          </cell>
          <cell r="AE24">
            <v>10.95</v>
          </cell>
        </row>
        <row r="25">
          <cell r="B25">
            <v>11</v>
          </cell>
          <cell r="C25">
            <v>10.97</v>
          </cell>
          <cell r="D25">
            <v>10.95</v>
          </cell>
          <cell r="E25">
            <v>10.97</v>
          </cell>
          <cell r="F25">
            <v>10.96</v>
          </cell>
          <cell r="G25">
            <v>10.96</v>
          </cell>
          <cell r="H25">
            <v>10.97</v>
          </cell>
          <cell r="I25">
            <v>11.01</v>
          </cell>
          <cell r="J25">
            <v>11.06</v>
          </cell>
          <cell r="K25">
            <v>11.09</v>
          </cell>
          <cell r="L25">
            <v>11.1</v>
          </cell>
          <cell r="M25">
            <v>11.1</v>
          </cell>
          <cell r="N25">
            <v>11.08</v>
          </cell>
          <cell r="O25">
            <v>11.06</v>
          </cell>
          <cell r="P25">
            <v>11.05</v>
          </cell>
          <cell r="Q25">
            <v>11.03</v>
          </cell>
          <cell r="R25">
            <v>11.01</v>
          </cell>
          <cell r="S25">
            <v>10.98</v>
          </cell>
          <cell r="T25">
            <v>10.96</v>
          </cell>
          <cell r="U25">
            <v>10.96</v>
          </cell>
          <cell r="V25">
            <v>10.98</v>
          </cell>
          <cell r="W25">
            <v>10.98</v>
          </cell>
          <cell r="X25">
            <v>10.98</v>
          </cell>
          <cell r="Y25">
            <v>10.97</v>
          </cell>
          <cell r="AD25">
            <v>11.1</v>
          </cell>
          <cell r="AE25">
            <v>10.95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 t="str">
            <v>**.**</v>
          </cell>
          <cell r="D27" t="str">
            <v>**.**</v>
          </cell>
          <cell r="E27" t="str">
            <v>**.**</v>
          </cell>
          <cell r="F27">
            <v>10.64</v>
          </cell>
          <cell r="G27" t="str">
            <v>**.**</v>
          </cell>
          <cell r="H27">
            <v>10.76</v>
          </cell>
          <cell r="I27" t="str">
            <v>**.**</v>
          </cell>
          <cell r="J27">
            <v>10.94</v>
          </cell>
          <cell r="K27" t="str">
            <v>*</v>
          </cell>
          <cell r="L27">
            <v>11.02</v>
          </cell>
          <cell r="M27">
            <v>11</v>
          </cell>
          <cell r="N27">
            <v>10.96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10.68</v>
          </cell>
          <cell r="V27">
            <v>10.72</v>
          </cell>
          <cell r="W27" t="str">
            <v>*</v>
          </cell>
          <cell r="X27">
            <v>10.72</v>
          </cell>
          <cell r="Y27">
            <v>10.7</v>
          </cell>
          <cell r="AD27">
            <v>11.02</v>
          </cell>
          <cell r="AE27">
            <v>10.64</v>
          </cell>
        </row>
        <row r="28">
          <cell r="B28">
            <v>10.78</v>
          </cell>
          <cell r="C28">
            <v>10.73</v>
          </cell>
          <cell r="D28">
            <v>10.71</v>
          </cell>
          <cell r="E28">
            <v>10.71</v>
          </cell>
          <cell r="F28">
            <v>10.72</v>
          </cell>
          <cell r="G28">
            <v>10.77</v>
          </cell>
          <cell r="H28">
            <v>10.83</v>
          </cell>
          <cell r="I28">
            <v>10.92</v>
          </cell>
          <cell r="J28">
            <v>11.02</v>
          </cell>
          <cell r="K28">
            <v>11.08</v>
          </cell>
          <cell r="L28">
            <v>11.1</v>
          </cell>
          <cell r="M28">
            <v>11.08</v>
          </cell>
          <cell r="N28">
            <v>11.04</v>
          </cell>
          <cell r="O28">
            <v>10.99</v>
          </cell>
          <cell r="P28">
            <v>10.92</v>
          </cell>
          <cell r="Q28">
            <v>10.87</v>
          </cell>
          <cell r="R28">
            <v>10.8</v>
          </cell>
          <cell r="S28">
            <v>10.76</v>
          </cell>
          <cell r="T28" t="str">
            <v>*</v>
          </cell>
          <cell r="U28">
            <v>10.76</v>
          </cell>
          <cell r="V28">
            <v>10.79</v>
          </cell>
          <cell r="W28">
            <v>10.8</v>
          </cell>
          <cell r="X28">
            <v>10.79</v>
          </cell>
          <cell r="Y28">
            <v>10.78</v>
          </cell>
          <cell r="AD28">
            <v>11.1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11.32</v>
          </cell>
          <cell r="C30">
            <v>11.29</v>
          </cell>
          <cell r="D30">
            <v>11.3</v>
          </cell>
          <cell r="E30">
            <v>11.32</v>
          </cell>
          <cell r="F30">
            <v>11.31</v>
          </cell>
          <cell r="G30">
            <v>11.29</v>
          </cell>
          <cell r="H30">
            <v>11.28</v>
          </cell>
          <cell r="I30">
            <v>11.29</v>
          </cell>
          <cell r="J30">
            <v>11.31</v>
          </cell>
          <cell r="K30">
            <v>11.32</v>
          </cell>
          <cell r="L30">
            <v>11.31</v>
          </cell>
          <cell r="M30">
            <v>11.3</v>
          </cell>
          <cell r="N30">
            <v>11.29</v>
          </cell>
          <cell r="O30">
            <v>11.3</v>
          </cell>
          <cell r="P30">
            <v>11.31</v>
          </cell>
          <cell r="Q30">
            <v>11.31</v>
          </cell>
          <cell r="R30">
            <v>11.31</v>
          </cell>
          <cell r="S30">
            <v>11.29</v>
          </cell>
          <cell r="T30">
            <v>11.28</v>
          </cell>
          <cell r="U30">
            <v>11.28</v>
          </cell>
          <cell r="V30">
            <v>11.29</v>
          </cell>
          <cell r="W30">
            <v>11.29</v>
          </cell>
          <cell r="X30">
            <v>11.28</v>
          </cell>
          <cell r="Y30">
            <v>11.29</v>
          </cell>
          <cell r="AD30">
            <v>11.32</v>
          </cell>
          <cell r="AE30">
            <v>11.28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>
            <v>20.81</v>
          </cell>
          <cell r="F20">
            <v>20.81</v>
          </cell>
          <cell r="G20">
            <v>20.81</v>
          </cell>
          <cell r="H20">
            <v>20.81</v>
          </cell>
          <cell r="I20" t="str">
            <v>*</v>
          </cell>
          <cell r="J20">
            <v>20.81</v>
          </cell>
          <cell r="K20">
            <v>20.81</v>
          </cell>
          <cell r="L20">
            <v>20.81</v>
          </cell>
          <cell r="M20">
            <v>20.81</v>
          </cell>
          <cell r="N20">
            <v>20.81</v>
          </cell>
          <cell r="O20">
            <v>20.81</v>
          </cell>
          <cell r="P20">
            <v>20.81</v>
          </cell>
          <cell r="Q20">
            <v>20.81</v>
          </cell>
          <cell r="R20">
            <v>20.81</v>
          </cell>
          <cell r="S20" t="str">
            <v>*</v>
          </cell>
          <cell r="T20">
            <v>20.81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10.99</v>
          </cell>
          <cell r="C23">
            <v>10.95</v>
          </cell>
          <cell r="D23">
            <v>10.92</v>
          </cell>
          <cell r="E23">
            <v>10.9</v>
          </cell>
          <cell r="F23">
            <v>10.9</v>
          </cell>
          <cell r="G23">
            <v>10.91</v>
          </cell>
          <cell r="H23">
            <v>10.91</v>
          </cell>
          <cell r="I23">
            <v>10.92</v>
          </cell>
          <cell r="J23">
            <v>10.96</v>
          </cell>
          <cell r="K23">
            <v>10.99</v>
          </cell>
          <cell r="L23">
            <v>11.03</v>
          </cell>
          <cell r="M23">
            <v>11.04</v>
          </cell>
          <cell r="N23">
            <v>11.05</v>
          </cell>
          <cell r="O23">
            <v>11.03</v>
          </cell>
          <cell r="P23">
            <v>11.03</v>
          </cell>
          <cell r="Q23">
            <v>11.03</v>
          </cell>
          <cell r="R23">
            <v>11.01</v>
          </cell>
          <cell r="S23">
            <v>11</v>
          </cell>
          <cell r="T23">
            <v>10.98</v>
          </cell>
          <cell r="U23">
            <v>10.97</v>
          </cell>
          <cell r="V23">
            <v>10.96</v>
          </cell>
          <cell r="W23">
            <v>10.96</v>
          </cell>
          <cell r="X23">
            <v>10.96</v>
          </cell>
          <cell r="Y23">
            <v>10.97</v>
          </cell>
          <cell r="AD23">
            <v>11.05</v>
          </cell>
          <cell r="AE23">
            <v>10.9</v>
          </cell>
        </row>
        <row r="24">
          <cell r="B24">
            <v>10.98</v>
          </cell>
          <cell r="C24">
            <v>10.96</v>
          </cell>
          <cell r="D24">
            <v>10.94</v>
          </cell>
          <cell r="E24">
            <v>10.93</v>
          </cell>
          <cell r="F24">
            <v>10.94</v>
          </cell>
          <cell r="G24">
            <v>10.95</v>
          </cell>
          <cell r="H24">
            <v>10.95</v>
          </cell>
          <cell r="I24">
            <v>10.95</v>
          </cell>
          <cell r="J24">
            <v>10.96</v>
          </cell>
          <cell r="K24">
            <v>10.98</v>
          </cell>
          <cell r="L24">
            <v>11.01</v>
          </cell>
          <cell r="M24">
            <v>11.02</v>
          </cell>
          <cell r="N24">
            <v>11.02</v>
          </cell>
          <cell r="O24">
            <v>11</v>
          </cell>
          <cell r="P24">
            <v>10.99</v>
          </cell>
          <cell r="Q24">
            <v>10.98</v>
          </cell>
          <cell r="R24">
            <v>10.97</v>
          </cell>
          <cell r="S24">
            <v>10.95</v>
          </cell>
          <cell r="T24">
            <v>10.94</v>
          </cell>
          <cell r="U24">
            <v>10.94</v>
          </cell>
          <cell r="V24">
            <v>10.93</v>
          </cell>
          <cell r="W24">
            <v>10.93</v>
          </cell>
          <cell r="X24">
            <v>10.93</v>
          </cell>
          <cell r="Y24">
            <v>10.92</v>
          </cell>
          <cell r="AD24">
            <v>11.02</v>
          </cell>
          <cell r="AE24">
            <v>10.92</v>
          </cell>
        </row>
        <row r="25">
          <cell r="B25">
            <v>10.96</v>
          </cell>
          <cell r="C25">
            <v>10.96</v>
          </cell>
          <cell r="D25">
            <v>10.96</v>
          </cell>
          <cell r="E25">
            <v>10.96</v>
          </cell>
          <cell r="F25">
            <v>10.98</v>
          </cell>
          <cell r="G25">
            <v>11</v>
          </cell>
          <cell r="H25">
            <v>11</v>
          </cell>
          <cell r="I25">
            <v>11.03</v>
          </cell>
          <cell r="J25">
            <v>11.06</v>
          </cell>
          <cell r="K25">
            <v>11.08</v>
          </cell>
          <cell r="L25">
            <v>11.11</v>
          </cell>
          <cell r="M25">
            <v>11.13</v>
          </cell>
          <cell r="N25">
            <v>11.1</v>
          </cell>
          <cell r="O25">
            <v>11.08</v>
          </cell>
          <cell r="P25">
            <v>11.05</v>
          </cell>
          <cell r="Q25">
            <v>11.02</v>
          </cell>
          <cell r="R25">
            <v>10.98</v>
          </cell>
          <cell r="S25">
            <v>10.95</v>
          </cell>
          <cell r="T25">
            <v>10.92</v>
          </cell>
          <cell r="U25">
            <v>10.91</v>
          </cell>
          <cell r="V25">
            <v>10.91</v>
          </cell>
          <cell r="W25">
            <v>10.91</v>
          </cell>
          <cell r="X25">
            <v>10.92</v>
          </cell>
          <cell r="Y25">
            <v>10.92</v>
          </cell>
          <cell r="AD25">
            <v>11.13</v>
          </cell>
          <cell r="AE25">
            <v>10.91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>
            <v>10.7</v>
          </cell>
          <cell r="F27">
            <v>10.72</v>
          </cell>
          <cell r="G27">
            <v>10.76</v>
          </cell>
          <cell r="H27">
            <v>10.82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11.12</v>
          </cell>
          <cell r="M27">
            <v>11.12</v>
          </cell>
          <cell r="N27" t="str">
            <v>*</v>
          </cell>
          <cell r="O27">
            <v>11.02</v>
          </cell>
          <cell r="P27" t="str">
            <v>*</v>
          </cell>
          <cell r="Q27" t="str">
            <v>*</v>
          </cell>
          <cell r="R27">
            <v>10.72</v>
          </cell>
          <cell r="S27" t="str">
            <v>*</v>
          </cell>
          <cell r="T27">
            <v>10.58</v>
          </cell>
          <cell r="U27" t="str">
            <v>*</v>
          </cell>
          <cell r="V27">
            <v>10.58</v>
          </cell>
          <cell r="W27" t="str">
            <v>*</v>
          </cell>
          <cell r="X27">
            <v>10.62</v>
          </cell>
          <cell r="Y27" t="str">
            <v>*</v>
          </cell>
          <cell r="AD27">
            <v>11.12</v>
          </cell>
          <cell r="AE27">
            <v>10.58</v>
          </cell>
        </row>
        <row r="28">
          <cell r="B28">
            <v>10.77</v>
          </cell>
          <cell r="C28">
            <v>10.76</v>
          </cell>
          <cell r="D28">
            <v>10.77</v>
          </cell>
          <cell r="E28">
            <v>10.77</v>
          </cell>
          <cell r="F28">
            <v>10.79</v>
          </cell>
          <cell r="G28">
            <v>10.84</v>
          </cell>
          <cell r="H28">
            <v>10.92</v>
          </cell>
          <cell r="I28">
            <v>11.01</v>
          </cell>
          <cell r="J28">
            <v>11.1</v>
          </cell>
          <cell r="K28">
            <v>11.15</v>
          </cell>
          <cell r="L28">
            <v>11.19</v>
          </cell>
          <cell r="M28">
            <v>11.2</v>
          </cell>
          <cell r="N28">
            <v>11.16</v>
          </cell>
          <cell r="O28">
            <v>11.09</v>
          </cell>
          <cell r="P28">
            <v>10.98</v>
          </cell>
          <cell r="Q28" t="str">
            <v>*</v>
          </cell>
          <cell r="R28">
            <v>10.78</v>
          </cell>
          <cell r="S28">
            <v>10.72</v>
          </cell>
          <cell r="T28">
            <v>10.71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10.73</v>
          </cell>
          <cell r="AD28">
            <v>11.2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11.28</v>
          </cell>
          <cell r="C30">
            <v>11.27</v>
          </cell>
          <cell r="D30">
            <v>11.28</v>
          </cell>
          <cell r="E30">
            <v>11.28</v>
          </cell>
          <cell r="F30">
            <v>11.29</v>
          </cell>
          <cell r="G30">
            <v>11.31</v>
          </cell>
          <cell r="H30">
            <v>11.29</v>
          </cell>
          <cell r="I30">
            <v>11.29</v>
          </cell>
          <cell r="J30">
            <v>11.28</v>
          </cell>
          <cell r="K30">
            <v>11.28</v>
          </cell>
          <cell r="L30">
            <v>11.29</v>
          </cell>
          <cell r="M30">
            <v>11.3</v>
          </cell>
          <cell r="N30">
            <v>11.28</v>
          </cell>
          <cell r="O30">
            <v>11.28</v>
          </cell>
          <cell r="P30">
            <v>11.28</v>
          </cell>
          <cell r="Q30">
            <v>11.28</v>
          </cell>
          <cell r="R30">
            <v>11.28</v>
          </cell>
          <cell r="S30">
            <v>11.27</v>
          </cell>
          <cell r="T30">
            <v>11.27</v>
          </cell>
          <cell r="U30">
            <v>11.26</v>
          </cell>
          <cell r="V30">
            <v>11.26</v>
          </cell>
          <cell r="W30">
            <v>11.26</v>
          </cell>
          <cell r="X30">
            <v>11.25</v>
          </cell>
          <cell r="Y30">
            <v>11.25</v>
          </cell>
          <cell r="AD30">
            <v>11.31</v>
          </cell>
          <cell r="AE30">
            <v>11.25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 t="str">
            <v>*</v>
          </cell>
          <cell r="E20" t="str">
            <v>*</v>
          </cell>
          <cell r="F20" t="str">
            <v>*</v>
          </cell>
          <cell r="G20">
            <v>20.81</v>
          </cell>
          <cell r="H20">
            <v>20.81</v>
          </cell>
          <cell r="I20">
            <v>20.81</v>
          </cell>
          <cell r="J20">
            <v>20.81</v>
          </cell>
          <cell r="K20">
            <v>20.81</v>
          </cell>
          <cell r="L20">
            <v>20.81</v>
          </cell>
          <cell r="M20">
            <v>20.81</v>
          </cell>
          <cell r="N20">
            <v>20.81</v>
          </cell>
          <cell r="O20">
            <v>20.81</v>
          </cell>
          <cell r="P20">
            <v>20.81</v>
          </cell>
          <cell r="Q20">
            <v>20.81</v>
          </cell>
          <cell r="R20">
            <v>20.81</v>
          </cell>
          <cell r="S20">
            <v>20.81</v>
          </cell>
          <cell r="T20">
            <v>20.81</v>
          </cell>
          <cell r="U20">
            <v>20.81</v>
          </cell>
          <cell r="V20" t="str">
            <v>*</v>
          </cell>
          <cell r="W20">
            <v>20.81</v>
          </cell>
          <cell r="X20">
            <v>20.81</v>
          </cell>
          <cell r="Y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10.95</v>
          </cell>
          <cell r="C23">
            <v>10.93</v>
          </cell>
          <cell r="D23">
            <v>10.91</v>
          </cell>
          <cell r="E23">
            <v>10.91</v>
          </cell>
          <cell r="F23">
            <v>10.91</v>
          </cell>
          <cell r="G23">
            <v>10.92</v>
          </cell>
          <cell r="H23">
            <v>10.93</v>
          </cell>
          <cell r="I23">
            <v>10.96</v>
          </cell>
          <cell r="J23">
            <v>10.98</v>
          </cell>
          <cell r="K23">
            <v>11</v>
          </cell>
          <cell r="L23">
            <v>11.04</v>
          </cell>
          <cell r="M23">
            <v>11.08</v>
          </cell>
          <cell r="N23">
            <v>11.1</v>
          </cell>
          <cell r="O23">
            <v>11.08</v>
          </cell>
          <cell r="P23">
            <v>11.03</v>
          </cell>
          <cell r="Q23">
            <v>11.01</v>
          </cell>
          <cell r="R23">
            <v>11</v>
          </cell>
          <cell r="S23">
            <v>10.99</v>
          </cell>
          <cell r="T23">
            <v>10.99</v>
          </cell>
          <cell r="U23">
            <v>10.97</v>
          </cell>
          <cell r="V23">
            <v>10.95</v>
          </cell>
          <cell r="W23">
            <v>10.94</v>
          </cell>
          <cell r="X23">
            <v>10.94</v>
          </cell>
          <cell r="Y23">
            <v>10.94</v>
          </cell>
          <cell r="AD23">
            <v>11.1</v>
          </cell>
          <cell r="AE23">
            <v>10.91</v>
          </cell>
        </row>
        <row r="24">
          <cell r="B24">
            <v>10.92</v>
          </cell>
          <cell r="C24">
            <v>10.91</v>
          </cell>
          <cell r="D24">
            <v>10.91</v>
          </cell>
          <cell r="E24">
            <v>10.91</v>
          </cell>
          <cell r="F24">
            <v>10.9</v>
          </cell>
          <cell r="G24">
            <v>10.91</v>
          </cell>
          <cell r="H24">
            <v>10.93</v>
          </cell>
          <cell r="I24">
            <v>10.94</v>
          </cell>
          <cell r="J24">
            <v>10.96</v>
          </cell>
          <cell r="K24">
            <v>10.97</v>
          </cell>
          <cell r="L24">
            <v>11.01</v>
          </cell>
          <cell r="M24">
            <v>11.03</v>
          </cell>
          <cell r="N24">
            <v>11.05</v>
          </cell>
          <cell r="O24">
            <v>11.02</v>
          </cell>
          <cell r="P24">
            <v>10.99</v>
          </cell>
          <cell r="Q24">
            <v>10.95</v>
          </cell>
          <cell r="R24">
            <v>10.94</v>
          </cell>
          <cell r="S24">
            <v>10.94</v>
          </cell>
          <cell r="T24">
            <v>10.94</v>
          </cell>
          <cell r="U24">
            <v>10.93</v>
          </cell>
          <cell r="V24">
            <v>10.91</v>
          </cell>
          <cell r="W24">
            <v>10.9</v>
          </cell>
          <cell r="X24">
            <v>10.89</v>
          </cell>
          <cell r="Y24">
            <v>10.89</v>
          </cell>
          <cell r="AD24">
            <v>11.05</v>
          </cell>
          <cell r="AE24">
            <v>10.89</v>
          </cell>
        </row>
        <row r="25">
          <cell r="B25">
            <v>10.93</v>
          </cell>
          <cell r="C25">
            <v>10.94</v>
          </cell>
          <cell r="D25">
            <v>10.94</v>
          </cell>
          <cell r="E25">
            <v>10.94</v>
          </cell>
          <cell r="F25">
            <v>10.96</v>
          </cell>
          <cell r="G25">
            <v>10.98</v>
          </cell>
          <cell r="H25">
            <v>11.01</v>
          </cell>
          <cell r="I25">
            <v>11.03</v>
          </cell>
          <cell r="J25">
            <v>11.07</v>
          </cell>
          <cell r="K25">
            <v>11.1</v>
          </cell>
          <cell r="L25">
            <v>11.13</v>
          </cell>
          <cell r="M25">
            <v>11.17</v>
          </cell>
          <cell r="N25">
            <v>11.15</v>
          </cell>
          <cell r="O25">
            <v>11.11</v>
          </cell>
          <cell r="P25">
            <v>11.06</v>
          </cell>
          <cell r="Q25">
            <v>11.01</v>
          </cell>
          <cell r="R25">
            <v>10.98</v>
          </cell>
          <cell r="S25">
            <v>10.95</v>
          </cell>
          <cell r="T25">
            <v>10.92</v>
          </cell>
          <cell r="U25">
            <v>10.89</v>
          </cell>
          <cell r="V25">
            <v>10.88</v>
          </cell>
          <cell r="W25">
            <v>10.87</v>
          </cell>
          <cell r="X25">
            <v>10.88</v>
          </cell>
          <cell r="Y25">
            <v>10.9</v>
          </cell>
          <cell r="AD25">
            <v>11.17</v>
          </cell>
          <cell r="AE25">
            <v>10.87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10.68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10.76</v>
          </cell>
          <cell r="H27">
            <v>10.84</v>
          </cell>
          <cell r="I27" t="str">
            <v>*</v>
          </cell>
          <cell r="J27">
            <v>11.04</v>
          </cell>
          <cell r="K27" t="str">
            <v>*</v>
          </cell>
          <cell r="L27" t="str">
            <v>*</v>
          </cell>
          <cell r="M27">
            <v>11.22</v>
          </cell>
          <cell r="N27">
            <v>11.18</v>
          </cell>
          <cell r="O27">
            <v>11.1</v>
          </cell>
          <cell r="P27">
            <v>10.98</v>
          </cell>
          <cell r="Q27">
            <v>10.86</v>
          </cell>
          <cell r="R27">
            <v>10.72</v>
          </cell>
          <cell r="S27">
            <v>10.62</v>
          </cell>
          <cell r="T27" t="str">
            <v>*</v>
          </cell>
          <cell r="U27">
            <v>10.5</v>
          </cell>
          <cell r="V27" t="str">
            <v>*</v>
          </cell>
          <cell r="W27" t="str">
            <v>*</v>
          </cell>
          <cell r="X27">
            <v>10.54</v>
          </cell>
          <cell r="Y27">
            <v>10.6</v>
          </cell>
          <cell r="AD27">
            <v>11.22</v>
          </cell>
          <cell r="AE27">
            <v>10.5</v>
          </cell>
        </row>
        <row r="28">
          <cell r="B28">
            <v>10.75</v>
          </cell>
          <cell r="C28">
            <v>10.74</v>
          </cell>
          <cell r="D28">
            <v>10.73</v>
          </cell>
          <cell r="E28">
            <v>10.74</v>
          </cell>
          <cell r="F28">
            <v>10.76</v>
          </cell>
          <cell r="G28">
            <v>10.83</v>
          </cell>
          <cell r="H28">
            <v>10.92</v>
          </cell>
          <cell r="I28">
            <v>11.01</v>
          </cell>
          <cell r="J28">
            <v>11.13</v>
          </cell>
          <cell r="K28">
            <v>11.2</v>
          </cell>
          <cell r="L28">
            <v>11.26</v>
          </cell>
          <cell r="M28">
            <v>11.29</v>
          </cell>
          <cell r="N28">
            <v>11.26</v>
          </cell>
          <cell r="O28">
            <v>11.17</v>
          </cell>
          <cell r="P28">
            <v>11.04</v>
          </cell>
          <cell r="Q28">
            <v>10.91</v>
          </cell>
          <cell r="R28">
            <v>10.76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11.29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11.25</v>
          </cell>
          <cell r="C30">
            <v>11.25</v>
          </cell>
          <cell r="D30">
            <v>11.26</v>
          </cell>
          <cell r="E30">
            <v>11.27</v>
          </cell>
          <cell r="F30">
            <v>11.28</v>
          </cell>
          <cell r="G30">
            <v>11.29</v>
          </cell>
          <cell r="H30">
            <v>11.3</v>
          </cell>
          <cell r="I30">
            <v>11.28</v>
          </cell>
          <cell r="J30">
            <v>11.28</v>
          </cell>
          <cell r="K30">
            <v>11.27</v>
          </cell>
          <cell r="L30">
            <v>11.26</v>
          </cell>
          <cell r="M30">
            <v>11.29</v>
          </cell>
          <cell r="N30">
            <v>11.3</v>
          </cell>
          <cell r="O30">
            <v>11.27</v>
          </cell>
          <cell r="P30">
            <v>11.25</v>
          </cell>
          <cell r="Q30">
            <v>11.24</v>
          </cell>
          <cell r="R30">
            <v>11.26</v>
          </cell>
          <cell r="S30">
            <v>11.27</v>
          </cell>
          <cell r="T30">
            <v>11.26</v>
          </cell>
          <cell r="U30">
            <v>11.26</v>
          </cell>
          <cell r="V30">
            <v>11.25</v>
          </cell>
          <cell r="W30">
            <v>11.25</v>
          </cell>
          <cell r="X30">
            <v>11.24</v>
          </cell>
          <cell r="Y30">
            <v>11.24</v>
          </cell>
          <cell r="AD30">
            <v>11.3</v>
          </cell>
          <cell r="AE30">
            <v>11.24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20.81</v>
          </cell>
          <cell r="D20">
            <v>20.81</v>
          </cell>
          <cell r="E20">
            <v>20.81</v>
          </cell>
          <cell r="F20" t="str">
            <v>*</v>
          </cell>
          <cell r="G20" t="str">
            <v>*</v>
          </cell>
          <cell r="H20">
            <v>20.81</v>
          </cell>
          <cell r="I20">
            <v>20.81</v>
          </cell>
          <cell r="J20">
            <v>20.81</v>
          </cell>
          <cell r="K20">
            <v>20.81</v>
          </cell>
          <cell r="L20">
            <v>20.81</v>
          </cell>
          <cell r="M20">
            <v>20.81</v>
          </cell>
          <cell r="N20" t="str">
            <v>****</v>
          </cell>
          <cell r="O20">
            <v>20.81</v>
          </cell>
          <cell r="P20">
            <v>20.81</v>
          </cell>
          <cell r="Q20">
            <v>20.81</v>
          </cell>
          <cell r="R20">
            <v>20.81</v>
          </cell>
          <cell r="S20">
            <v>20.81</v>
          </cell>
          <cell r="T20">
            <v>20.81</v>
          </cell>
          <cell r="U20">
            <v>20.81</v>
          </cell>
          <cell r="V20">
            <v>20.81</v>
          </cell>
          <cell r="W20">
            <v>20.81</v>
          </cell>
          <cell r="X20" t="str">
            <v>****</v>
          </cell>
          <cell r="Y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10.93</v>
          </cell>
          <cell r="C23">
            <v>10.93</v>
          </cell>
          <cell r="D23">
            <v>10.93</v>
          </cell>
          <cell r="E23">
            <v>10.92</v>
          </cell>
          <cell r="F23">
            <v>10.93</v>
          </cell>
          <cell r="G23">
            <v>10.96</v>
          </cell>
          <cell r="H23">
            <v>10.95</v>
          </cell>
          <cell r="I23">
            <v>10.96</v>
          </cell>
          <cell r="J23">
            <v>10.96</v>
          </cell>
          <cell r="K23">
            <v>10.98</v>
          </cell>
          <cell r="L23">
            <v>11.02</v>
          </cell>
          <cell r="M23">
            <v>11.07</v>
          </cell>
          <cell r="N23">
            <v>11.06</v>
          </cell>
          <cell r="O23">
            <v>11.05</v>
          </cell>
          <cell r="P23">
            <v>11.06</v>
          </cell>
          <cell r="Q23">
            <v>11.05</v>
          </cell>
          <cell r="R23">
            <v>11</v>
          </cell>
          <cell r="S23">
            <v>10.99</v>
          </cell>
          <cell r="T23">
            <v>10.98</v>
          </cell>
          <cell r="U23">
            <v>10.95</v>
          </cell>
          <cell r="V23">
            <v>10.94</v>
          </cell>
          <cell r="W23">
            <v>10.94</v>
          </cell>
          <cell r="X23">
            <v>10.93</v>
          </cell>
          <cell r="Y23">
            <v>10.93</v>
          </cell>
          <cell r="AD23">
            <v>11.07</v>
          </cell>
          <cell r="AE23">
            <v>10.92</v>
          </cell>
        </row>
        <row r="24">
          <cell r="B24">
            <v>10.89</v>
          </cell>
          <cell r="C24">
            <v>10.89</v>
          </cell>
          <cell r="D24">
            <v>10.89</v>
          </cell>
          <cell r="E24">
            <v>10.9</v>
          </cell>
          <cell r="F24">
            <v>10.92</v>
          </cell>
          <cell r="G24">
            <v>10.96</v>
          </cell>
          <cell r="H24">
            <v>10.96</v>
          </cell>
          <cell r="I24">
            <v>10.95</v>
          </cell>
          <cell r="J24">
            <v>10.95</v>
          </cell>
          <cell r="K24">
            <v>10.93</v>
          </cell>
          <cell r="L24">
            <v>11</v>
          </cell>
          <cell r="M24">
            <v>11.04</v>
          </cell>
          <cell r="N24">
            <v>11.03</v>
          </cell>
          <cell r="O24">
            <v>11.02</v>
          </cell>
          <cell r="P24">
            <v>11.03</v>
          </cell>
          <cell r="Q24">
            <v>11.01</v>
          </cell>
          <cell r="R24">
            <v>10.96</v>
          </cell>
          <cell r="S24">
            <v>10.94</v>
          </cell>
          <cell r="T24">
            <v>10.93</v>
          </cell>
          <cell r="U24">
            <v>10.91</v>
          </cell>
          <cell r="V24">
            <v>10.9</v>
          </cell>
          <cell r="W24">
            <v>10.9</v>
          </cell>
          <cell r="X24">
            <v>10.89</v>
          </cell>
          <cell r="Y24">
            <v>10.89</v>
          </cell>
          <cell r="AD24">
            <v>11.04</v>
          </cell>
          <cell r="AE24">
            <v>10.89</v>
          </cell>
        </row>
        <row r="25">
          <cell r="B25">
            <v>10.92</v>
          </cell>
          <cell r="C25">
            <v>10.93</v>
          </cell>
          <cell r="D25">
            <v>10.95</v>
          </cell>
          <cell r="E25">
            <v>10.95</v>
          </cell>
          <cell r="F25">
            <v>11</v>
          </cell>
          <cell r="G25">
            <v>11</v>
          </cell>
          <cell r="H25">
            <v>11.01</v>
          </cell>
          <cell r="I25">
            <v>11.03</v>
          </cell>
          <cell r="J25">
            <v>11.05</v>
          </cell>
          <cell r="K25">
            <v>11.1</v>
          </cell>
          <cell r="L25">
            <v>11.16</v>
          </cell>
          <cell r="M25">
            <v>11.17</v>
          </cell>
          <cell r="N25">
            <v>11.17</v>
          </cell>
          <cell r="O25">
            <v>11.17</v>
          </cell>
          <cell r="P25">
            <v>11.14</v>
          </cell>
          <cell r="Q25">
            <v>11.06</v>
          </cell>
          <cell r="R25">
            <v>11</v>
          </cell>
          <cell r="S25">
            <v>10.95</v>
          </cell>
          <cell r="T25">
            <v>10.9</v>
          </cell>
          <cell r="U25">
            <v>10.86</v>
          </cell>
          <cell r="V25">
            <v>10.85</v>
          </cell>
          <cell r="W25">
            <v>10.83</v>
          </cell>
          <cell r="X25">
            <v>10.84</v>
          </cell>
          <cell r="Y25">
            <v>10.86</v>
          </cell>
          <cell r="AD25">
            <v>11.17</v>
          </cell>
          <cell r="AE25">
            <v>10.83</v>
          </cell>
        </row>
        <row r="26">
          <cell r="AD26">
            <v>0</v>
          </cell>
          <cell r="AE26">
            <v>0</v>
          </cell>
        </row>
        <row r="27">
          <cell r="B27">
            <v>10.66</v>
          </cell>
          <cell r="C27" t="str">
            <v>*</v>
          </cell>
          <cell r="D27" t="str">
            <v>*</v>
          </cell>
          <cell r="E27">
            <v>10.7</v>
          </cell>
          <cell r="F27">
            <v>10.77</v>
          </cell>
          <cell r="G27" t="str">
            <v>*</v>
          </cell>
          <cell r="H27">
            <v>10.84</v>
          </cell>
          <cell r="I27" t="str">
            <v>*</v>
          </cell>
          <cell r="J27" t="str">
            <v>****</v>
          </cell>
          <cell r="K27">
            <v>11.16</v>
          </cell>
          <cell r="L27">
            <v>11.24</v>
          </cell>
          <cell r="M27" t="str">
            <v>***</v>
          </cell>
          <cell r="N27" t="str">
            <v>***</v>
          </cell>
          <cell r="O27" t="str">
            <v>***</v>
          </cell>
          <cell r="P27">
            <v>11.14</v>
          </cell>
          <cell r="Q27" t="str">
            <v>***</v>
          </cell>
          <cell r="R27">
            <v>10.78</v>
          </cell>
          <cell r="S27" t="str">
            <v>***</v>
          </cell>
          <cell r="T27" t="str">
            <v>***</v>
          </cell>
          <cell r="U27" t="str">
            <v>***</v>
          </cell>
          <cell r="V27" t="str">
            <v>***</v>
          </cell>
          <cell r="W27">
            <v>10.46</v>
          </cell>
          <cell r="X27">
            <v>10.46</v>
          </cell>
          <cell r="Y27">
            <v>10.46</v>
          </cell>
          <cell r="AD27">
            <v>11.24</v>
          </cell>
          <cell r="AE27">
            <v>10.46</v>
          </cell>
        </row>
        <row r="28">
          <cell r="B28">
            <v>10.73</v>
          </cell>
          <cell r="C28">
            <v>10.76</v>
          </cell>
          <cell r="D28">
            <v>10.76</v>
          </cell>
          <cell r="E28">
            <v>10.77</v>
          </cell>
          <cell r="F28">
            <v>10.79</v>
          </cell>
          <cell r="G28">
            <v>10.84</v>
          </cell>
          <cell r="H28">
            <v>10.92</v>
          </cell>
          <cell r="I28" t="str">
            <v>*</v>
          </cell>
          <cell r="J28" t="str">
            <v>***</v>
          </cell>
          <cell r="K28" t="str">
            <v>***</v>
          </cell>
          <cell r="L28">
            <v>11.32</v>
          </cell>
          <cell r="M28">
            <v>11.36</v>
          </cell>
          <cell r="N28">
            <v>11.35</v>
          </cell>
          <cell r="O28" t="str">
            <v>***</v>
          </cell>
          <cell r="P28" t="str">
            <v>***</v>
          </cell>
          <cell r="Q28">
            <v>11.02</v>
          </cell>
          <cell r="R28">
            <v>10.83</v>
          </cell>
          <cell r="S28">
            <v>10.71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11.36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11.24</v>
          </cell>
          <cell r="C30">
            <v>11.25</v>
          </cell>
          <cell r="D30">
            <v>11.25</v>
          </cell>
          <cell r="E30">
            <v>11.26</v>
          </cell>
          <cell r="F30">
            <v>11.31</v>
          </cell>
          <cell r="G30">
            <v>11.33</v>
          </cell>
          <cell r="H30">
            <v>11.28</v>
          </cell>
          <cell r="I30">
            <v>11.26</v>
          </cell>
          <cell r="J30">
            <v>11.26</v>
          </cell>
          <cell r="K30">
            <v>11.29</v>
          </cell>
          <cell r="L30">
            <v>11.27</v>
          </cell>
          <cell r="M30">
            <v>11.29</v>
          </cell>
          <cell r="N30">
            <v>11.27</v>
          </cell>
          <cell r="O30">
            <v>11.28</v>
          </cell>
          <cell r="P30">
            <v>11.28</v>
          </cell>
          <cell r="Q30">
            <v>11.26</v>
          </cell>
          <cell r="R30">
            <v>11.26</v>
          </cell>
          <cell r="S30">
            <v>11.26</v>
          </cell>
          <cell r="T30">
            <v>11.25</v>
          </cell>
          <cell r="U30">
            <v>11.25</v>
          </cell>
          <cell r="V30">
            <v>11.25</v>
          </cell>
          <cell r="W30">
            <v>11.25</v>
          </cell>
          <cell r="X30">
            <v>11.25</v>
          </cell>
          <cell r="Y30">
            <v>11.25</v>
          </cell>
          <cell r="AD30">
            <v>11.33</v>
          </cell>
          <cell r="AE30">
            <v>11.24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 t="str">
            <v>****</v>
          </cell>
          <cell r="D20">
            <v>20.81</v>
          </cell>
          <cell r="E20" t="str">
            <v>**.**</v>
          </cell>
          <cell r="F20" t="str">
            <v>****</v>
          </cell>
          <cell r="G20" t="str">
            <v>**.**</v>
          </cell>
          <cell r="H20" t="str">
            <v>**.**</v>
          </cell>
          <cell r="I20" t="str">
            <v>**.**</v>
          </cell>
          <cell r="J20">
            <v>20.81</v>
          </cell>
          <cell r="K20" t="str">
            <v>*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 t="str">
            <v>*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20.81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10.93</v>
          </cell>
          <cell r="C23">
            <v>10.95</v>
          </cell>
          <cell r="D23">
            <v>10.93</v>
          </cell>
          <cell r="E23">
            <v>10.95</v>
          </cell>
          <cell r="F23">
            <v>10.91</v>
          </cell>
          <cell r="G23">
            <v>10.92</v>
          </cell>
          <cell r="H23">
            <v>10.92</v>
          </cell>
          <cell r="I23">
            <v>10.92</v>
          </cell>
          <cell r="J23">
            <v>10.94</v>
          </cell>
          <cell r="K23">
            <v>10.97</v>
          </cell>
          <cell r="L23">
            <v>11</v>
          </cell>
          <cell r="M23">
            <v>11.03</v>
          </cell>
          <cell r="N23">
            <v>11.07</v>
          </cell>
          <cell r="O23">
            <v>11.07</v>
          </cell>
          <cell r="P23">
            <v>11.04</v>
          </cell>
          <cell r="Q23">
            <v>11</v>
          </cell>
          <cell r="R23">
            <v>10.99</v>
          </cell>
          <cell r="S23">
            <v>10.96</v>
          </cell>
          <cell r="T23">
            <v>10.94</v>
          </cell>
          <cell r="U23">
            <v>10.93</v>
          </cell>
          <cell r="V23">
            <v>10.92</v>
          </cell>
          <cell r="W23">
            <v>10.92</v>
          </cell>
          <cell r="X23">
            <v>10.91</v>
          </cell>
          <cell r="Y23">
            <v>10.91</v>
          </cell>
          <cell r="AD23">
            <v>11.07</v>
          </cell>
          <cell r="AE23">
            <v>10.91</v>
          </cell>
        </row>
        <row r="24">
          <cell r="B24">
            <v>10.89</v>
          </cell>
          <cell r="C24">
            <v>10.9</v>
          </cell>
          <cell r="D24">
            <v>10.91</v>
          </cell>
          <cell r="E24">
            <v>10.91</v>
          </cell>
          <cell r="F24">
            <v>10.9</v>
          </cell>
          <cell r="G24">
            <v>10.92</v>
          </cell>
          <cell r="H24">
            <v>10.92</v>
          </cell>
          <cell r="I24">
            <v>10.93</v>
          </cell>
          <cell r="J24">
            <v>10.94</v>
          </cell>
          <cell r="K24">
            <v>10.97</v>
          </cell>
          <cell r="L24">
            <v>10.98</v>
          </cell>
          <cell r="M24">
            <v>11.01</v>
          </cell>
          <cell r="N24">
            <v>11.06</v>
          </cell>
          <cell r="O24">
            <v>11.05</v>
          </cell>
          <cell r="P24">
            <v>11.01</v>
          </cell>
          <cell r="Q24">
            <v>10.96</v>
          </cell>
          <cell r="R24">
            <v>10.95</v>
          </cell>
          <cell r="S24">
            <v>10.93</v>
          </cell>
          <cell r="T24">
            <v>10.91</v>
          </cell>
          <cell r="U24">
            <v>10.89</v>
          </cell>
          <cell r="V24">
            <v>10.88</v>
          </cell>
          <cell r="W24">
            <v>10.87</v>
          </cell>
          <cell r="X24">
            <v>10.87</v>
          </cell>
          <cell r="Y24">
            <v>10.85</v>
          </cell>
          <cell r="AD24">
            <v>11.06</v>
          </cell>
          <cell r="AE24">
            <v>10.85</v>
          </cell>
        </row>
        <row r="25">
          <cell r="B25">
            <v>10.89</v>
          </cell>
          <cell r="C25">
            <v>10.91</v>
          </cell>
          <cell r="D25">
            <v>10.91</v>
          </cell>
          <cell r="E25">
            <v>10.93</v>
          </cell>
          <cell r="F25">
            <v>10.96</v>
          </cell>
          <cell r="G25">
            <v>10.96</v>
          </cell>
          <cell r="H25">
            <v>10.99</v>
          </cell>
          <cell r="I25">
            <v>11.01</v>
          </cell>
          <cell r="J25">
            <v>11.05</v>
          </cell>
          <cell r="K25">
            <v>11.08</v>
          </cell>
          <cell r="L25">
            <v>11.13</v>
          </cell>
          <cell r="M25">
            <v>11.21</v>
          </cell>
          <cell r="N25">
            <v>11.22</v>
          </cell>
          <cell r="O25">
            <v>11.2</v>
          </cell>
          <cell r="P25">
            <v>11.16</v>
          </cell>
          <cell r="Q25">
            <v>11.09</v>
          </cell>
          <cell r="R25">
            <v>11.04</v>
          </cell>
          <cell r="S25">
            <v>10.98</v>
          </cell>
          <cell r="T25">
            <v>10.92</v>
          </cell>
          <cell r="U25">
            <v>10.88</v>
          </cell>
          <cell r="V25">
            <v>10.85</v>
          </cell>
          <cell r="W25">
            <v>10.83</v>
          </cell>
          <cell r="X25">
            <v>10.83</v>
          </cell>
          <cell r="Y25">
            <v>10.83</v>
          </cell>
          <cell r="AD25">
            <v>11.22</v>
          </cell>
          <cell r="AE25">
            <v>10.83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10.54</v>
          </cell>
          <cell r="C27" t="str">
            <v>****</v>
          </cell>
          <cell r="D27" t="str">
            <v>****</v>
          </cell>
          <cell r="E27" t="str">
            <v>****</v>
          </cell>
          <cell r="F27" t="str">
            <v>***</v>
          </cell>
          <cell r="G27" t="str">
            <v>**.**</v>
          </cell>
          <cell r="H27">
            <v>10.82</v>
          </cell>
          <cell r="I27">
            <v>10.9</v>
          </cell>
          <cell r="J27">
            <v>11</v>
          </cell>
          <cell r="K27" t="str">
            <v>*</v>
          </cell>
          <cell r="L27">
            <v>11.26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>
            <v>10.92</v>
          </cell>
          <cell r="S27" t="str">
            <v>*</v>
          </cell>
          <cell r="T27">
            <v>10.96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10.46</v>
          </cell>
          <cell r="Y27">
            <v>10.46</v>
          </cell>
          <cell r="AD27">
            <v>11.26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10.72</v>
          </cell>
          <cell r="E28" t="str">
            <v>***</v>
          </cell>
          <cell r="F28">
            <v>10.77</v>
          </cell>
          <cell r="G28">
            <v>10.74</v>
          </cell>
          <cell r="H28">
            <v>10.9</v>
          </cell>
          <cell r="I28">
            <v>10.98</v>
          </cell>
          <cell r="J28">
            <v>11.09</v>
          </cell>
          <cell r="K28">
            <v>11.27</v>
          </cell>
          <cell r="L28">
            <v>11.35</v>
          </cell>
          <cell r="M28">
            <v>11.45</v>
          </cell>
          <cell r="N28">
            <v>11.48</v>
          </cell>
          <cell r="O28">
            <v>11.43</v>
          </cell>
          <cell r="P28">
            <v>11.31</v>
          </cell>
          <cell r="Q28">
            <v>11.15</v>
          </cell>
          <cell r="R28">
            <v>10.97</v>
          </cell>
          <cell r="S28">
            <v>10.78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10.6</v>
          </cell>
          <cell r="AD28">
            <v>11.48</v>
          </cell>
          <cell r="AE28">
            <v>10.6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11.27</v>
          </cell>
          <cell r="C30">
            <v>11.26</v>
          </cell>
          <cell r="D30">
            <v>11.25</v>
          </cell>
          <cell r="E30">
            <v>11.26</v>
          </cell>
          <cell r="F30">
            <v>11.26</v>
          </cell>
          <cell r="G30" t="str">
            <v>**.**</v>
          </cell>
          <cell r="H30">
            <v>11.27</v>
          </cell>
          <cell r="I30">
            <v>11.26</v>
          </cell>
          <cell r="J30">
            <v>11.25</v>
          </cell>
          <cell r="K30">
            <v>11.25</v>
          </cell>
          <cell r="L30">
            <v>11.25</v>
          </cell>
          <cell r="M30">
            <v>11.25</v>
          </cell>
          <cell r="N30">
            <v>11.26</v>
          </cell>
          <cell r="O30">
            <v>11.26</v>
          </cell>
          <cell r="P30">
            <v>11.26</v>
          </cell>
          <cell r="Q30">
            <v>11.26</v>
          </cell>
          <cell r="R30">
            <v>11.25</v>
          </cell>
          <cell r="S30">
            <v>11.25</v>
          </cell>
          <cell r="T30">
            <v>11.24</v>
          </cell>
          <cell r="U30">
            <v>11.24</v>
          </cell>
          <cell r="V30">
            <v>11.24</v>
          </cell>
          <cell r="W30">
            <v>11.25</v>
          </cell>
          <cell r="X30">
            <v>11.24</v>
          </cell>
          <cell r="Y30">
            <v>11.23</v>
          </cell>
          <cell r="AD30">
            <v>11.27</v>
          </cell>
          <cell r="AE30">
            <v>11.23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>*</v>
          </cell>
          <cell r="D20">
            <v>20.8</v>
          </cell>
          <cell r="E20" t="str">
            <v>*</v>
          </cell>
          <cell r="F20" t="str">
            <v>*</v>
          </cell>
          <cell r="G20">
            <v>20.8</v>
          </cell>
          <cell r="H20" t="str">
            <v>*</v>
          </cell>
          <cell r="I20" t="str">
            <v>*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S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</v>
          </cell>
          <cell r="C23">
            <v>10.87</v>
          </cell>
          <cell r="D23">
            <v>10.88</v>
          </cell>
          <cell r="E23">
            <v>10.91</v>
          </cell>
          <cell r="F23">
            <v>10.93</v>
          </cell>
          <cell r="G23">
            <v>10.91</v>
          </cell>
          <cell r="H23">
            <v>10.91</v>
          </cell>
          <cell r="I23">
            <v>10.92</v>
          </cell>
          <cell r="J23">
            <v>10.94</v>
          </cell>
          <cell r="K23">
            <v>10.96</v>
          </cell>
          <cell r="L23">
            <v>10.99</v>
          </cell>
          <cell r="M23">
            <v>11.04</v>
          </cell>
          <cell r="N23">
            <v>11.08</v>
          </cell>
          <cell r="O23">
            <v>11.08</v>
          </cell>
          <cell r="P23">
            <v>11.08</v>
          </cell>
          <cell r="Q23">
            <v>11.04</v>
          </cell>
          <cell r="R23">
            <v>11</v>
          </cell>
          <cell r="S23">
            <v>11</v>
          </cell>
          <cell r="T23">
            <v>10.99</v>
          </cell>
          <cell r="U23">
            <v>10.97</v>
          </cell>
          <cell r="V23">
            <v>10.96</v>
          </cell>
          <cell r="W23">
            <v>10.95</v>
          </cell>
          <cell r="X23">
            <v>10.94</v>
          </cell>
          <cell r="Y23">
            <v>10.93</v>
          </cell>
          <cell r="AD23">
            <v>11.08</v>
          </cell>
          <cell r="AE23">
            <v>10.87</v>
          </cell>
        </row>
        <row r="24">
          <cell r="B24">
            <v>10.84</v>
          </cell>
          <cell r="C24">
            <v>10.84</v>
          </cell>
          <cell r="D24">
            <v>10.85</v>
          </cell>
          <cell r="E24">
            <v>10.89</v>
          </cell>
          <cell r="F24">
            <v>10.92</v>
          </cell>
          <cell r="G24">
            <v>10.91</v>
          </cell>
          <cell r="H24">
            <v>10.92</v>
          </cell>
          <cell r="I24">
            <v>10.92</v>
          </cell>
          <cell r="J24">
            <v>10.94</v>
          </cell>
          <cell r="K24">
            <v>10.97</v>
          </cell>
          <cell r="L24">
            <v>10.9</v>
          </cell>
          <cell r="M24">
            <v>11.01</v>
          </cell>
          <cell r="N24">
            <v>11.05</v>
          </cell>
          <cell r="O24">
            <v>11.05</v>
          </cell>
          <cell r="P24">
            <v>11.06</v>
          </cell>
          <cell r="Q24">
            <v>11.03</v>
          </cell>
          <cell r="R24">
            <v>10.97</v>
          </cell>
          <cell r="S24">
            <v>10.97</v>
          </cell>
          <cell r="T24">
            <v>10.96</v>
          </cell>
          <cell r="U24">
            <v>10.94</v>
          </cell>
          <cell r="V24">
            <v>10.9</v>
          </cell>
          <cell r="W24">
            <v>10.89</v>
          </cell>
          <cell r="X24">
            <v>10.88</v>
          </cell>
          <cell r="Y24">
            <v>10.87</v>
          </cell>
          <cell r="AD24">
            <v>11.06</v>
          </cell>
          <cell r="AE24">
            <v>10.84</v>
          </cell>
        </row>
        <row r="25">
          <cell r="B25">
            <v>10.85</v>
          </cell>
          <cell r="C25">
            <v>10.86</v>
          </cell>
          <cell r="D25">
            <v>10.91</v>
          </cell>
          <cell r="E25">
            <v>10.92</v>
          </cell>
          <cell r="F25">
            <v>10.95</v>
          </cell>
          <cell r="G25">
            <v>10.94</v>
          </cell>
          <cell r="H25">
            <v>10.96</v>
          </cell>
          <cell r="I25">
            <v>10.97</v>
          </cell>
          <cell r="J25">
            <v>11.03</v>
          </cell>
          <cell r="K25">
            <v>11.07</v>
          </cell>
          <cell r="L25">
            <v>11.14</v>
          </cell>
          <cell r="M25">
            <v>11.21</v>
          </cell>
          <cell r="N25">
            <v>11.23</v>
          </cell>
          <cell r="O25">
            <v>11.24</v>
          </cell>
          <cell r="P25">
            <v>11.22</v>
          </cell>
          <cell r="Q25">
            <v>11.16</v>
          </cell>
          <cell r="R25">
            <v>11.06</v>
          </cell>
          <cell r="S25">
            <v>11.02</v>
          </cell>
          <cell r="T25">
            <v>10.96</v>
          </cell>
          <cell r="U25">
            <v>10.89</v>
          </cell>
          <cell r="V25">
            <v>10.84</v>
          </cell>
          <cell r="W25">
            <v>10.81</v>
          </cell>
          <cell r="X25">
            <v>10.79</v>
          </cell>
          <cell r="Y25">
            <v>10.79</v>
          </cell>
          <cell r="AD25">
            <v>11.24</v>
          </cell>
          <cell r="AE25">
            <v>10.79</v>
          </cell>
        </row>
        <row r="26"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**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10.76</v>
          </cell>
          <cell r="I27" t="str">
            <v>*</v>
          </cell>
          <cell r="J27">
            <v>10.98</v>
          </cell>
          <cell r="N27">
            <v>11.44</v>
          </cell>
          <cell r="Q27">
            <v>11.26</v>
          </cell>
          <cell r="R27">
            <v>11.08</v>
          </cell>
          <cell r="X27" t="str">
            <v>*</v>
          </cell>
          <cell r="Y27">
            <v>10.46</v>
          </cell>
          <cell r="AD27">
            <v>11.44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10.7</v>
          </cell>
          <cell r="E28">
            <v>10.73</v>
          </cell>
          <cell r="F28" t="str">
            <v>*</v>
          </cell>
          <cell r="G28">
            <v>10.78</v>
          </cell>
          <cell r="H28">
            <v>10.83</v>
          </cell>
          <cell r="I28">
            <v>10.93</v>
          </cell>
          <cell r="J28">
            <v>11.06</v>
          </cell>
          <cell r="K28">
            <v>11.21</v>
          </cell>
          <cell r="L28">
            <v>11.36</v>
          </cell>
          <cell r="N28">
            <v>11.53</v>
          </cell>
          <cell r="O28">
            <v>11.24</v>
          </cell>
          <cell r="P28">
            <v>11.48</v>
          </cell>
          <cell r="Q28">
            <v>11.33</v>
          </cell>
          <cell r="R28">
            <v>11.13</v>
          </cell>
          <cell r="S28">
            <v>10.92</v>
          </cell>
          <cell r="T28">
            <v>10.72</v>
          </cell>
          <cell r="U28">
            <v>10.7</v>
          </cell>
          <cell r="V28">
            <v>10.7</v>
          </cell>
          <cell r="W28">
            <v>10.7</v>
          </cell>
          <cell r="X28" t="str">
            <v>*</v>
          </cell>
          <cell r="Y28">
            <v>10.69</v>
          </cell>
          <cell r="AD28">
            <v>11.53</v>
          </cell>
          <cell r="AE28">
            <v>10.69</v>
          </cell>
        </row>
        <row r="29"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11.23</v>
          </cell>
          <cell r="C30">
            <v>11.23</v>
          </cell>
          <cell r="D30">
            <v>11.24</v>
          </cell>
          <cell r="E30">
            <v>11.25</v>
          </cell>
          <cell r="F30">
            <v>11.26</v>
          </cell>
          <cell r="G30">
            <v>11.26</v>
          </cell>
          <cell r="H30">
            <v>11.25</v>
          </cell>
          <cell r="I30">
            <v>11.25</v>
          </cell>
          <cell r="J30">
            <v>11.26</v>
          </cell>
          <cell r="K30">
            <v>11.25</v>
          </cell>
          <cell r="L30">
            <v>11.25</v>
          </cell>
          <cell r="M30">
            <v>11.25</v>
          </cell>
          <cell r="N30">
            <v>11.25</v>
          </cell>
          <cell r="O30">
            <v>11.25</v>
          </cell>
          <cell r="P30">
            <v>11.25</v>
          </cell>
          <cell r="Q30">
            <v>11.25</v>
          </cell>
          <cell r="R30">
            <v>11.25</v>
          </cell>
          <cell r="S30">
            <v>11.26</v>
          </cell>
          <cell r="T30">
            <v>11.25</v>
          </cell>
          <cell r="U30">
            <v>11.24</v>
          </cell>
          <cell r="V30">
            <v>11.23</v>
          </cell>
          <cell r="W30">
            <v>11.23</v>
          </cell>
          <cell r="X30">
            <v>11.22</v>
          </cell>
          <cell r="Y30">
            <v>11.22</v>
          </cell>
          <cell r="AD30">
            <v>11.26</v>
          </cell>
          <cell r="AE30">
            <v>11.22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 t="str">
            <v>****</v>
          </cell>
          <cell r="K20">
            <v>20.8</v>
          </cell>
          <cell r="L20" t="str">
            <v>****</v>
          </cell>
          <cell r="M20">
            <v>20.8</v>
          </cell>
          <cell r="N20">
            <v>20.8</v>
          </cell>
          <cell r="O20" t="str">
            <v>****</v>
          </cell>
          <cell r="P20" t="str">
            <v>****</v>
          </cell>
          <cell r="Q20" t="str">
            <v>****</v>
          </cell>
          <cell r="R20" t="str">
            <v>****</v>
          </cell>
          <cell r="S20" t="str">
            <v>****</v>
          </cell>
          <cell r="T20" t="str">
            <v>****</v>
          </cell>
          <cell r="U20">
            <v>20.8</v>
          </cell>
          <cell r="V20">
            <v>20.8</v>
          </cell>
          <cell r="W20">
            <v>20.8</v>
          </cell>
          <cell r="X20" t="str">
            <v>*</v>
          </cell>
          <cell r="Y20" t="str">
            <v>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12.4</v>
          </cell>
          <cell r="AE22">
            <v>12.04</v>
          </cell>
        </row>
        <row r="23">
          <cell r="B23">
            <v>10.91</v>
          </cell>
          <cell r="C23">
            <v>10.86</v>
          </cell>
          <cell r="D23">
            <v>10.87</v>
          </cell>
          <cell r="E23">
            <v>10.86</v>
          </cell>
          <cell r="F23">
            <v>10.85</v>
          </cell>
          <cell r="G23">
            <v>10.85</v>
          </cell>
          <cell r="H23">
            <v>10.84</v>
          </cell>
          <cell r="I23">
            <v>10.86</v>
          </cell>
          <cell r="J23">
            <v>10.9</v>
          </cell>
          <cell r="K23">
            <v>10.92</v>
          </cell>
          <cell r="L23">
            <v>10.95</v>
          </cell>
          <cell r="M23">
            <v>11</v>
          </cell>
          <cell r="N23">
            <v>11.06</v>
          </cell>
          <cell r="O23">
            <v>11.08</v>
          </cell>
          <cell r="P23">
            <v>11.08</v>
          </cell>
          <cell r="Q23">
            <v>11.06</v>
          </cell>
          <cell r="R23">
            <v>11.02</v>
          </cell>
          <cell r="S23">
            <v>10.97</v>
          </cell>
          <cell r="T23">
            <v>10.93</v>
          </cell>
          <cell r="U23">
            <v>10.91</v>
          </cell>
          <cell r="V23">
            <v>10.87</v>
          </cell>
          <cell r="W23">
            <v>10.85</v>
          </cell>
          <cell r="X23">
            <v>10.84</v>
          </cell>
          <cell r="Y23">
            <v>10.83</v>
          </cell>
          <cell r="AD23">
            <v>11.08</v>
          </cell>
          <cell r="AE23">
            <v>10.83</v>
          </cell>
        </row>
        <row r="24">
          <cell r="B24">
            <v>10.87</v>
          </cell>
          <cell r="C24">
            <v>10.85</v>
          </cell>
          <cell r="D24">
            <v>10.85</v>
          </cell>
          <cell r="E24">
            <v>10.85</v>
          </cell>
          <cell r="F24">
            <v>10.85</v>
          </cell>
          <cell r="G24">
            <v>10.87</v>
          </cell>
          <cell r="H24">
            <v>10.87</v>
          </cell>
          <cell r="I24">
            <v>10.88</v>
          </cell>
          <cell r="J24">
            <v>10.91</v>
          </cell>
          <cell r="K24">
            <v>10.93</v>
          </cell>
          <cell r="L24">
            <v>10.95</v>
          </cell>
          <cell r="M24">
            <v>10.99</v>
          </cell>
          <cell r="N24">
            <v>11.05</v>
          </cell>
          <cell r="O24">
            <v>11.07</v>
          </cell>
          <cell r="P24">
            <v>11.07</v>
          </cell>
          <cell r="Q24">
            <v>11.06</v>
          </cell>
          <cell r="R24">
            <v>11.02</v>
          </cell>
          <cell r="S24">
            <v>10.96</v>
          </cell>
          <cell r="T24">
            <v>10.93</v>
          </cell>
          <cell r="U24">
            <v>10.91</v>
          </cell>
          <cell r="V24">
            <v>10.88</v>
          </cell>
          <cell r="W24">
            <v>10.85</v>
          </cell>
          <cell r="X24">
            <v>10.84</v>
          </cell>
          <cell r="Y24">
            <v>10.82</v>
          </cell>
          <cell r="AD24">
            <v>11.07</v>
          </cell>
          <cell r="AE24">
            <v>10.82</v>
          </cell>
        </row>
        <row r="25">
          <cell r="B25">
            <v>10.81</v>
          </cell>
          <cell r="C25">
            <v>10.84</v>
          </cell>
          <cell r="D25">
            <v>10.88</v>
          </cell>
          <cell r="E25">
            <v>10.91</v>
          </cell>
          <cell r="F25">
            <v>10.95</v>
          </cell>
          <cell r="G25">
            <v>10.96</v>
          </cell>
          <cell r="H25">
            <v>10.97</v>
          </cell>
          <cell r="I25">
            <v>10.98</v>
          </cell>
          <cell r="J25">
            <v>11</v>
          </cell>
          <cell r="K25">
            <v>11.04</v>
          </cell>
          <cell r="L25">
            <v>11.11</v>
          </cell>
          <cell r="M25">
            <v>11.18</v>
          </cell>
          <cell r="N25">
            <v>11.23</v>
          </cell>
          <cell r="O25">
            <v>11.26</v>
          </cell>
          <cell r="P25">
            <v>11.26</v>
          </cell>
          <cell r="Q25">
            <v>11.23</v>
          </cell>
          <cell r="R25">
            <v>11.16</v>
          </cell>
          <cell r="S25">
            <v>11.06</v>
          </cell>
          <cell r="T25">
            <v>11.01</v>
          </cell>
          <cell r="U25">
            <v>10.94</v>
          </cell>
          <cell r="V25">
            <v>10.88</v>
          </cell>
          <cell r="W25">
            <v>10.85</v>
          </cell>
          <cell r="X25">
            <v>10.82</v>
          </cell>
          <cell r="Y25">
            <v>10.81</v>
          </cell>
          <cell r="AD25">
            <v>11.26</v>
          </cell>
          <cell r="AE25">
            <v>10.81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 t="str">
            <v>*</v>
          </cell>
          <cell r="D27" t="str">
            <v>*</v>
          </cell>
          <cell r="E27" t="str">
            <v>**.**</v>
          </cell>
          <cell r="F27" t="str">
            <v>**.**</v>
          </cell>
          <cell r="G27">
            <v>10.72</v>
          </cell>
          <cell r="H27" t="str">
            <v>**.**</v>
          </cell>
          <cell r="I27">
            <v>10.8</v>
          </cell>
          <cell r="J27" t="str">
            <v>****</v>
          </cell>
          <cell r="K27" t="str">
            <v>****</v>
          </cell>
          <cell r="L27" t="str">
            <v>****</v>
          </cell>
          <cell r="M27">
            <v>11.38</v>
          </cell>
          <cell r="N27" t="str">
            <v>****</v>
          </cell>
          <cell r="O27" t="str">
            <v>****</v>
          </cell>
          <cell r="P27">
            <v>11.52</v>
          </cell>
          <cell r="Q27" t="str">
            <v>****</v>
          </cell>
          <cell r="R27">
            <v>11.26</v>
          </cell>
          <cell r="S27">
            <v>11.06</v>
          </cell>
          <cell r="T27" t="str">
            <v>**.**</v>
          </cell>
          <cell r="U27" t="str">
            <v>****</v>
          </cell>
          <cell r="V27">
            <v>10.48</v>
          </cell>
          <cell r="W27" t="str">
            <v>**.*</v>
          </cell>
          <cell r="X27" t="str">
            <v>*</v>
          </cell>
          <cell r="Y27">
            <v>10.7</v>
          </cell>
          <cell r="AD27">
            <v>11.52</v>
          </cell>
          <cell r="AE27">
            <v>10.46</v>
          </cell>
        </row>
        <row r="28">
          <cell r="B28">
            <v>10.69</v>
          </cell>
          <cell r="C28" t="str">
            <v>*</v>
          </cell>
          <cell r="D28">
            <v>10.69</v>
          </cell>
          <cell r="E28">
            <v>10.71</v>
          </cell>
          <cell r="F28">
            <v>10.77</v>
          </cell>
          <cell r="G28" t="str">
            <v>**.**</v>
          </cell>
          <cell r="H28">
            <v>10.83</v>
          </cell>
          <cell r="I28">
            <v>10.88</v>
          </cell>
          <cell r="J28">
            <v>10.97</v>
          </cell>
          <cell r="K28">
            <v>11.11</v>
          </cell>
          <cell r="L28">
            <v>11.29</v>
          </cell>
          <cell r="M28">
            <v>11.45</v>
          </cell>
          <cell r="N28">
            <v>11.55</v>
          </cell>
          <cell r="O28">
            <v>11.6</v>
          </cell>
          <cell r="P28">
            <v>11.59</v>
          </cell>
          <cell r="Q28">
            <v>11.49</v>
          </cell>
          <cell r="R28">
            <v>11.32</v>
          </cell>
          <cell r="S28">
            <v>11.12</v>
          </cell>
          <cell r="T28">
            <v>10.88</v>
          </cell>
          <cell r="U28" t="str">
            <v>****</v>
          </cell>
          <cell r="V28">
            <v>10.7</v>
          </cell>
          <cell r="W28">
            <v>10.7</v>
          </cell>
          <cell r="X28">
            <v>10.7</v>
          </cell>
          <cell r="Y28" t="str">
            <v>*</v>
          </cell>
          <cell r="AD28">
            <v>11.6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11.23</v>
          </cell>
          <cell r="C30" t="str">
            <v>*</v>
          </cell>
          <cell r="D30">
            <v>11.23</v>
          </cell>
          <cell r="E30">
            <v>11.25</v>
          </cell>
          <cell r="F30">
            <v>11.25</v>
          </cell>
          <cell r="G30">
            <v>11.26</v>
          </cell>
          <cell r="H30">
            <v>11.26</v>
          </cell>
          <cell r="I30">
            <v>11.26</v>
          </cell>
          <cell r="J30">
            <v>11.25</v>
          </cell>
          <cell r="K30">
            <v>11.25</v>
          </cell>
          <cell r="L30">
            <v>11.25</v>
          </cell>
          <cell r="M30">
            <v>11.24</v>
          </cell>
          <cell r="N30">
            <v>11.24</v>
          </cell>
          <cell r="O30">
            <v>11.25</v>
          </cell>
          <cell r="P30">
            <v>11.25</v>
          </cell>
          <cell r="Q30">
            <v>11.25</v>
          </cell>
          <cell r="R30">
            <v>11.25</v>
          </cell>
          <cell r="S30">
            <v>11.25</v>
          </cell>
          <cell r="T30">
            <v>11.24</v>
          </cell>
          <cell r="U30">
            <v>11.24</v>
          </cell>
          <cell r="V30">
            <v>11.23</v>
          </cell>
          <cell r="W30">
            <v>11.23</v>
          </cell>
          <cell r="X30">
            <v>11.22</v>
          </cell>
          <cell r="Y30">
            <v>11.22</v>
          </cell>
          <cell r="AD30">
            <v>11.26</v>
          </cell>
          <cell r="AE30">
            <v>11.22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>*</v>
          </cell>
          <cell r="D20" t="str">
            <v>*</v>
          </cell>
          <cell r="E20" t="str">
            <v>*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 t="str">
            <v>*</v>
          </cell>
          <cell r="T20">
            <v>20.8</v>
          </cell>
          <cell r="U20">
            <v>20.8</v>
          </cell>
          <cell r="V20">
            <v>20.8</v>
          </cell>
          <cell r="W20" t="str">
            <v>*</v>
          </cell>
          <cell r="X20" t="str">
            <v>*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10.82</v>
          </cell>
          <cell r="C23">
            <v>10.8</v>
          </cell>
          <cell r="D23">
            <v>10.8</v>
          </cell>
          <cell r="E23">
            <v>10.82</v>
          </cell>
          <cell r="F23">
            <v>10.8</v>
          </cell>
          <cell r="G23">
            <v>10.8</v>
          </cell>
          <cell r="H23">
            <v>10.79</v>
          </cell>
          <cell r="I23">
            <v>10.79</v>
          </cell>
          <cell r="J23">
            <v>10.82</v>
          </cell>
          <cell r="K23">
            <v>10.84</v>
          </cell>
          <cell r="L23">
            <v>10.89</v>
          </cell>
          <cell r="M23">
            <v>10.96</v>
          </cell>
          <cell r="N23">
            <v>11.03</v>
          </cell>
          <cell r="O23">
            <v>11.06</v>
          </cell>
          <cell r="P23">
            <v>11.06</v>
          </cell>
          <cell r="Q23">
            <v>11.06</v>
          </cell>
          <cell r="R23">
            <v>11.03</v>
          </cell>
          <cell r="S23">
            <v>10.99</v>
          </cell>
          <cell r="T23">
            <v>10.94</v>
          </cell>
          <cell r="U23">
            <v>10.89</v>
          </cell>
          <cell r="V23">
            <v>10.87</v>
          </cell>
          <cell r="W23">
            <v>10.85</v>
          </cell>
          <cell r="X23">
            <v>10.84</v>
          </cell>
          <cell r="Y23">
            <v>10.82</v>
          </cell>
          <cell r="AD23">
            <v>11.06</v>
          </cell>
          <cell r="AE23">
            <v>10.79</v>
          </cell>
        </row>
        <row r="24">
          <cell r="B24">
            <v>10.8</v>
          </cell>
          <cell r="C24">
            <v>10.79</v>
          </cell>
          <cell r="D24">
            <v>10.81</v>
          </cell>
          <cell r="E24">
            <v>10.84</v>
          </cell>
          <cell r="F24">
            <v>10.84</v>
          </cell>
          <cell r="G24">
            <v>10.84</v>
          </cell>
          <cell r="H24">
            <v>10.83</v>
          </cell>
          <cell r="I24">
            <v>10.83</v>
          </cell>
          <cell r="J24">
            <v>10.84</v>
          </cell>
          <cell r="K24">
            <v>10.86</v>
          </cell>
          <cell r="L24">
            <v>10.89</v>
          </cell>
          <cell r="M24">
            <v>10.76</v>
          </cell>
          <cell r="N24">
            <v>11.03</v>
          </cell>
          <cell r="O24">
            <v>11.06</v>
          </cell>
          <cell r="P24">
            <v>11.07</v>
          </cell>
          <cell r="Q24">
            <v>11.06</v>
          </cell>
          <cell r="R24">
            <v>11.03</v>
          </cell>
          <cell r="S24">
            <v>11</v>
          </cell>
          <cell r="T24">
            <v>10.94</v>
          </cell>
          <cell r="U24">
            <v>10.91</v>
          </cell>
          <cell r="V24">
            <v>10.88</v>
          </cell>
          <cell r="W24">
            <v>10.87</v>
          </cell>
          <cell r="X24">
            <v>10.87</v>
          </cell>
          <cell r="Y24">
            <v>10.85</v>
          </cell>
          <cell r="AD24">
            <v>11.07</v>
          </cell>
          <cell r="AE24">
            <v>10.76</v>
          </cell>
        </row>
        <row r="25">
          <cell r="B25">
            <v>10.82</v>
          </cell>
          <cell r="C25">
            <v>10.83</v>
          </cell>
          <cell r="D25">
            <v>10.88</v>
          </cell>
          <cell r="E25">
            <v>10.89</v>
          </cell>
          <cell r="F25">
            <v>10.93</v>
          </cell>
          <cell r="G25">
            <v>10.93</v>
          </cell>
          <cell r="H25">
            <v>10.93</v>
          </cell>
          <cell r="I25">
            <v>10.94</v>
          </cell>
          <cell r="J25">
            <v>10.75</v>
          </cell>
          <cell r="K25">
            <v>10.79</v>
          </cell>
          <cell r="L25">
            <v>11.05</v>
          </cell>
          <cell r="M25">
            <v>11.14</v>
          </cell>
          <cell r="N25">
            <v>11.22</v>
          </cell>
          <cell r="O25">
            <v>11.24</v>
          </cell>
          <cell r="P25">
            <v>11.26</v>
          </cell>
          <cell r="Q25">
            <v>11.26</v>
          </cell>
          <cell r="R25">
            <v>11.21</v>
          </cell>
          <cell r="S25">
            <v>11.14</v>
          </cell>
          <cell r="T25">
            <v>11.04</v>
          </cell>
          <cell r="U25">
            <v>10.98</v>
          </cell>
          <cell r="V25">
            <v>10.91</v>
          </cell>
          <cell r="W25">
            <v>10.87</v>
          </cell>
          <cell r="X25">
            <v>10.87</v>
          </cell>
          <cell r="Y25">
            <v>10.83</v>
          </cell>
          <cell r="AD25">
            <v>11.26</v>
          </cell>
          <cell r="AE25">
            <v>10.75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10.72</v>
          </cell>
          <cell r="I27" t="str">
            <v>*</v>
          </cell>
          <cell r="J27">
            <v>10.8</v>
          </cell>
          <cell r="L27">
            <v>11.1</v>
          </cell>
          <cell r="M27">
            <v>11.3</v>
          </cell>
          <cell r="Q27">
            <v>11.53</v>
          </cell>
          <cell r="U27">
            <v>10.78</v>
          </cell>
          <cell r="V27">
            <v>10.54</v>
          </cell>
          <cell r="W27">
            <v>10.48</v>
          </cell>
          <cell r="X27" t="str">
            <v>*</v>
          </cell>
          <cell r="Y27" t="str">
            <v>*</v>
          </cell>
          <cell r="AD27">
            <v>11.53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10.74</v>
          </cell>
          <cell r="G28">
            <v>10.78</v>
          </cell>
          <cell r="H28">
            <v>10.8</v>
          </cell>
          <cell r="I28">
            <v>10.82</v>
          </cell>
          <cell r="J28">
            <v>10.89</v>
          </cell>
          <cell r="K28">
            <v>11.01</v>
          </cell>
          <cell r="L28">
            <v>11.18</v>
          </cell>
          <cell r="M28">
            <v>11.38</v>
          </cell>
          <cell r="N28">
            <v>11.51</v>
          </cell>
          <cell r="O28">
            <v>11.58</v>
          </cell>
          <cell r="P28">
            <v>11.62</v>
          </cell>
          <cell r="Q28">
            <v>11.59</v>
          </cell>
          <cell r="R28">
            <v>11.47</v>
          </cell>
          <cell r="S28">
            <v>11.28</v>
          </cell>
          <cell r="T28">
            <v>11.05</v>
          </cell>
          <cell r="U28">
            <v>10.82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11.62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11.22</v>
          </cell>
          <cell r="C30">
            <v>11.22</v>
          </cell>
          <cell r="D30">
            <v>11.24</v>
          </cell>
          <cell r="E30">
            <v>11.25</v>
          </cell>
          <cell r="F30">
            <v>11.24</v>
          </cell>
          <cell r="G30">
            <v>11.21</v>
          </cell>
          <cell r="H30">
            <v>11.22</v>
          </cell>
          <cell r="I30">
            <v>11.21</v>
          </cell>
          <cell r="J30">
            <v>11.21</v>
          </cell>
          <cell r="K30">
            <v>11.22</v>
          </cell>
          <cell r="L30">
            <v>11.23</v>
          </cell>
          <cell r="M30">
            <v>11.23</v>
          </cell>
          <cell r="N30">
            <v>11.24</v>
          </cell>
          <cell r="P30">
            <v>11.24</v>
          </cell>
          <cell r="Q30">
            <v>11.24</v>
          </cell>
          <cell r="R30">
            <v>11.24</v>
          </cell>
          <cell r="S30">
            <v>11.24</v>
          </cell>
          <cell r="T30">
            <v>11.23</v>
          </cell>
          <cell r="U30">
            <v>11.22</v>
          </cell>
          <cell r="V30">
            <v>11.22</v>
          </cell>
          <cell r="W30">
            <v>11.22</v>
          </cell>
          <cell r="X30">
            <v>11.22</v>
          </cell>
          <cell r="Y30">
            <v>11.22</v>
          </cell>
          <cell r="AD30">
            <v>11.25</v>
          </cell>
          <cell r="AE30">
            <v>11.21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 t="str">
            <v>*</v>
          </cell>
          <cell r="G20">
            <v>20.8</v>
          </cell>
          <cell r="H20">
            <v>20.8</v>
          </cell>
          <cell r="I20">
            <v>20.8</v>
          </cell>
          <cell r="J20" t="str">
            <v>***</v>
          </cell>
          <cell r="K20">
            <v>20.8</v>
          </cell>
          <cell r="L20">
            <v>20.8</v>
          </cell>
          <cell r="M20">
            <v>20.8</v>
          </cell>
          <cell r="N20" t="str">
            <v>***</v>
          </cell>
          <cell r="O20">
            <v>20.8</v>
          </cell>
          <cell r="P20" t="str">
            <v>*</v>
          </cell>
          <cell r="Q20" t="str">
            <v>*</v>
          </cell>
          <cell r="R20" t="str">
            <v>*</v>
          </cell>
          <cell r="S20" t="str">
            <v>*</v>
          </cell>
          <cell r="T20" t="str">
            <v>*</v>
          </cell>
          <cell r="U20">
            <v>20.8</v>
          </cell>
          <cell r="V20">
            <v>20.8</v>
          </cell>
          <cell r="W20" t="str">
            <v>*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10.81</v>
          </cell>
          <cell r="C23">
            <v>10.79</v>
          </cell>
          <cell r="D23">
            <v>10.79</v>
          </cell>
          <cell r="E23">
            <v>10.77</v>
          </cell>
          <cell r="F23">
            <v>10.77</v>
          </cell>
          <cell r="G23">
            <v>10.79</v>
          </cell>
          <cell r="H23">
            <v>10.81</v>
          </cell>
          <cell r="I23">
            <v>10.84</v>
          </cell>
          <cell r="J23">
            <v>10.85</v>
          </cell>
          <cell r="K23">
            <v>10.86</v>
          </cell>
          <cell r="L23">
            <v>10.88</v>
          </cell>
          <cell r="M23">
            <v>10.73</v>
          </cell>
          <cell r="N23">
            <v>11</v>
          </cell>
          <cell r="O23">
            <v>11.05</v>
          </cell>
          <cell r="P23">
            <v>11.05</v>
          </cell>
          <cell r="Q23">
            <v>11.06</v>
          </cell>
          <cell r="R23">
            <v>11.06</v>
          </cell>
          <cell r="S23">
            <v>11.06</v>
          </cell>
          <cell r="T23">
            <v>11.01</v>
          </cell>
          <cell r="U23">
            <v>10.96</v>
          </cell>
          <cell r="V23">
            <v>10.94</v>
          </cell>
          <cell r="W23">
            <v>10.93</v>
          </cell>
          <cell r="X23">
            <v>10.94</v>
          </cell>
          <cell r="Y23">
            <v>10.93</v>
          </cell>
          <cell r="AD23">
            <v>11.06</v>
          </cell>
          <cell r="AE23">
            <v>10.73</v>
          </cell>
        </row>
        <row r="24">
          <cell r="B24">
            <v>10.84</v>
          </cell>
          <cell r="C24">
            <v>10.82</v>
          </cell>
          <cell r="D24">
            <v>10.82</v>
          </cell>
          <cell r="E24">
            <v>10.81</v>
          </cell>
          <cell r="F24">
            <v>10.81</v>
          </cell>
          <cell r="G24">
            <v>10.82</v>
          </cell>
          <cell r="H24">
            <v>10.84</v>
          </cell>
          <cell r="I24">
            <v>10.86</v>
          </cell>
          <cell r="J24">
            <v>10.89</v>
          </cell>
          <cell r="K24">
            <v>10.89</v>
          </cell>
          <cell r="L24">
            <v>10.9</v>
          </cell>
          <cell r="M24">
            <v>10.95</v>
          </cell>
          <cell r="N24">
            <v>11.02</v>
          </cell>
          <cell r="O24">
            <v>11.06</v>
          </cell>
          <cell r="P24">
            <v>11.05</v>
          </cell>
          <cell r="Q24">
            <v>11.06</v>
          </cell>
          <cell r="R24">
            <v>11.06</v>
          </cell>
          <cell r="S24">
            <v>11.06</v>
          </cell>
          <cell r="T24">
            <v>11</v>
          </cell>
          <cell r="U24">
            <v>10.95</v>
          </cell>
          <cell r="V24">
            <v>10.93</v>
          </cell>
          <cell r="W24">
            <v>10.93</v>
          </cell>
          <cell r="X24">
            <v>10.93</v>
          </cell>
          <cell r="Y24">
            <v>10.91</v>
          </cell>
          <cell r="AD24">
            <v>11.06</v>
          </cell>
          <cell r="AE24">
            <v>10.81</v>
          </cell>
        </row>
        <row r="25">
          <cell r="B25">
            <v>10.83</v>
          </cell>
          <cell r="C25">
            <v>10.84</v>
          </cell>
          <cell r="D25">
            <v>10.84</v>
          </cell>
          <cell r="E25">
            <v>10.85</v>
          </cell>
          <cell r="F25">
            <v>10.88</v>
          </cell>
          <cell r="G25">
            <v>10.91</v>
          </cell>
          <cell r="H25">
            <v>10.94</v>
          </cell>
          <cell r="I25">
            <v>10.95</v>
          </cell>
          <cell r="J25">
            <v>10.95</v>
          </cell>
          <cell r="K25">
            <v>10.46</v>
          </cell>
          <cell r="L25">
            <v>11</v>
          </cell>
          <cell r="M25">
            <v>11</v>
          </cell>
          <cell r="N25">
            <v>11.17</v>
          </cell>
          <cell r="O25">
            <v>11.21</v>
          </cell>
          <cell r="P25">
            <v>11.23</v>
          </cell>
          <cell r="Q25">
            <v>11.26</v>
          </cell>
          <cell r="R25">
            <v>11.25</v>
          </cell>
          <cell r="S25">
            <v>11.21</v>
          </cell>
          <cell r="T25">
            <v>11</v>
          </cell>
          <cell r="U25">
            <v>11.02</v>
          </cell>
          <cell r="V25">
            <v>10.96</v>
          </cell>
          <cell r="W25">
            <v>10.9</v>
          </cell>
          <cell r="X25">
            <v>10.87</v>
          </cell>
          <cell r="Y25">
            <v>10.84</v>
          </cell>
          <cell r="AD25">
            <v>11.26</v>
          </cell>
          <cell r="AE25">
            <v>10.46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10.46</v>
          </cell>
          <cell r="E27">
            <v>10.52</v>
          </cell>
          <cell r="F27" t="str">
            <v>*</v>
          </cell>
          <cell r="G27" t="str">
            <v>*</v>
          </cell>
          <cell r="H27">
            <v>10.74</v>
          </cell>
          <cell r="J27">
            <v>10.74</v>
          </cell>
          <cell r="K27" t="str">
            <v>**</v>
          </cell>
          <cell r="L27">
            <v>10.94</v>
          </cell>
          <cell r="M27">
            <v>11.12</v>
          </cell>
          <cell r="N27">
            <v>11.3</v>
          </cell>
          <cell r="O27">
            <v>11.42</v>
          </cell>
          <cell r="P27" t="str">
            <v>*</v>
          </cell>
          <cell r="Q27">
            <v>11.5</v>
          </cell>
          <cell r="R27">
            <v>11.48</v>
          </cell>
          <cell r="S27" t="str">
            <v>*</v>
          </cell>
          <cell r="T27">
            <v>11.16</v>
          </cell>
          <cell r="U27" t="str">
            <v>*</v>
          </cell>
          <cell r="V27">
            <v>10.7</v>
          </cell>
          <cell r="W27">
            <v>10.52</v>
          </cell>
          <cell r="X27" t="str">
            <v>*</v>
          </cell>
          <cell r="Y27" t="str">
            <v>*</v>
          </cell>
          <cell r="AD27">
            <v>11.5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10.71</v>
          </cell>
          <cell r="G28">
            <v>10.78</v>
          </cell>
          <cell r="H28">
            <v>10.8</v>
          </cell>
          <cell r="I28">
            <v>10.8</v>
          </cell>
          <cell r="J28">
            <v>10.81</v>
          </cell>
          <cell r="K28">
            <v>10.89</v>
          </cell>
          <cell r="L28">
            <v>11.02</v>
          </cell>
          <cell r="M28">
            <v>11.2</v>
          </cell>
          <cell r="N28" t="str">
            <v>**</v>
          </cell>
          <cell r="O28">
            <v>11.49</v>
          </cell>
          <cell r="P28">
            <v>11.54</v>
          </cell>
          <cell r="Q28">
            <v>11.58</v>
          </cell>
          <cell r="R28">
            <v>11.55</v>
          </cell>
          <cell r="S28">
            <v>11.43</v>
          </cell>
          <cell r="T28">
            <v>11.22</v>
          </cell>
          <cell r="U28">
            <v>10.99</v>
          </cell>
          <cell r="V28">
            <v>10.74</v>
          </cell>
          <cell r="W28">
            <v>10.7</v>
          </cell>
          <cell r="X28">
            <v>10.7</v>
          </cell>
          <cell r="Y28">
            <v>10.7</v>
          </cell>
          <cell r="AD28">
            <v>11.58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11.23</v>
          </cell>
          <cell r="C30">
            <v>11.23</v>
          </cell>
          <cell r="D30">
            <v>11.22</v>
          </cell>
          <cell r="E30">
            <v>11.22</v>
          </cell>
          <cell r="F30">
            <v>11.22</v>
          </cell>
          <cell r="G30">
            <v>11.22</v>
          </cell>
          <cell r="H30">
            <v>11.21</v>
          </cell>
          <cell r="I30">
            <v>11.23</v>
          </cell>
          <cell r="J30">
            <v>11.23</v>
          </cell>
          <cell r="K30">
            <v>11.24</v>
          </cell>
          <cell r="L30">
            <v>11.23</v>
          </cell>
          <cell r="M30">
            <v>11.35</v>
          </cell>
          <cell r="N30">
            <v>11.26</v>
          </cell>
          <cell r="O30">
            <v>11.26</v>
          </cell>
          <cell r="P30">
            <v>11.25</v>
          </cell>
          <cell r="Q30">
            <v>11.25</v>
          </cell>
          <cell r="R30">
            <v>11.26</v>
          </cell>
          <cell r="S30">
            <v>11.26</v>
          </cell>
          <cell r="T30">
            <v>11.25</v>
          </cell>
          <cell r="U30">
            <v>11.24</v>
          </cell>
          <cell r="V30">
            <v>11.22</v>
          </cell>
          <cell r="W30">
            <v>11.23</v>
          </cell>
          <cell r="X30">
            <v>11.24</v>
          </cell>
          <cell r="Y30">
            <v>11.24</v>
          </cell>
          <cell r="AD30">
            <v>11.35</v>
          </cell>
          <cell r="AE30">
            <v>11.21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 t="str">
            <v>*</v>
          </cell>
          <cell r="M20">
            <v>20.8</v>
          </cell>
          <cell r="N20">
            <v>20.8</v>
          </cell>
          <cell r="O20" t="str">
            <v>*</v>
          </cell>
          <cell r="P20">
            <v>20.8</v>
          </cell>
          <cell r="Q20">
            <v>20.8</v>
          </cell>
          <cell r="R20" t="str">
            <v>*</v>
          </cell>
          <cell r="S20">
            <v>20.8</v>
          </cell>
          <cell r="T20">
            <v>20.8</v>
          </cell>
          <cell r="U20">
            <v>20.8</v>
          </cell>
          <cell r="V20" t="str">
            <v>*</v>
          </cell>
          <cell r="W20" t="str">
            <v>*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10.88</v>
          </cell>
          <cell r="C23">
            <v>10.86</v>
          </cell>
          <cell r="D23">
            <v>10.84</v>
          </cell>
          <cell r="E23">
            <v>10.83</v>
          </cell>
          <cell r="F23">
            <v>10.84</v>
          </cell>
          <cell r="G23">
            <v>10.86</v>
          </cell>
          <cell r="H23">
            <v>10.85</v>
          </cell>
          <cell r="I23">
            <v>10.87</v>
          </cell>
          <cell r="J23">
            <v>10.89</v>
          </cell>
          <cell r="K23">
            <v>10.88</v>
          </cell>
          <cell r="L23">
            <v>10.9</v>
          </cell>
          <cell r="M23">
            <v>10.91</v>
          </cell>
          <cell r="N23">
            <v>10.93</v>
          </cell>
          <cell r="O23">
            <v>10.97</v>
          </cell>
          <cell r="P23">
            <v>11.02</v>
          </cell>
          <cell r="Q23">
            <v>11.07</v>
          </cell>
          <cell r="R23">
            <v>11.08</v>
          </cell>
          <cell r="S23">
            <v>11.08</v>
          </cell>
          <cell r="T23">
            <v>11.05</v>
          </cell>
          <cell r="U23">
            <v>11</v>
          </cell>
          <cell r="V23">
            <v>10.97</v>
          </cell>
          <cell r="W23">
            <v>10.94</v>
          </cell>
          <cell r="X23">
            <v>10.91</v>
          </cell>
          <cell r="Y23">
            <v>10.88</v>
          </cell>
          <cell r="AD23">
            <v>11.08</v>
          </cell>
          <cell r="AE23">
            <v>10.83</v>
          </cell>
        </row>
        <row r="24">
          <cell r="B24">
            <v>10.87</v>
          </cell>
          <cell r="C24">
            <v>10.84</v>
          </cell>
          <cell r="D24">
            <v>10.83</v>
          </cell>
          <cell r="E24">
            <v>10.84</v>
          </cell>
          <cell r="F24">
            <v>10.85</v>
          </cell>
          <cell r="G24">
            <v>10.86</v>
          </cell>
          <cell r="H24">
            <v>10.86</v>
          </cell>
          <cell r="I24">
            <v>10.88</v>
          </cell>
          <cell r="J24">
            <v>10.89</v>
          </cell>
          <cell r="K24">
            <v>10.89</v>
          </cell>
          <cell r="L24">
            <v>10.9</v>
          </cell>
          <cell r="M24">
            <v>10.9</v>
          </cell>
          <cell r="N24">
            <v>10.91</v>
          </cell>
          <cell r="O24">
            <v>10.94</v>
          </cell>
          <cell r="P24">
            <v>10.99</v>
          </cell>
          <cell r="Q24">
            <v>11.03</v>
          </cell>
          <cell r="R24">
            <v>11.04</v>
          </cell>
          <cell r="S24">
            <v>11.04</v>
          </cell>
          <cell r="T24">
            <v>11</v>
          </cell>
          <cell r="U24">
            <v>10.95</v>
          </cell>
          <cell r="V24">
            <v>10.92</v>
          </cell>
          <cell r="W24">
            <v>10.9</v>
          </cell>
          <cell r="X24">
            <v>10.88</v>
          </cell>
          <cell r="Y24">
            <v>10.86</v>
          </cell>
          <cell r="AD24">
            <v>11.04</v>
          </cell>
          <cell r="AE24">
            <v>10.83</v>
          </cell>
        </row>
        <row r="25">
          <cell r="B25">
            <v>10.84</v>
          </cell>
          <cell r="C25">
            <v>10.82</v>
          </cell>
          <cell r="D25">
            <v>10.84</v>
          </cell>
          <cell r="E25">
            <v>10.84</v>
          </cell>
          <cell r="F25">
            <v>10.89</v>
          </cell>
          <cell r="G25">
            <v>10.9</v>
          </cell>
          <cell r="H25">
            <v>10.93</v>
          </cell>
          <cell r="I25">
            <v>10.93</v>
          </cell>
          <cell r="J25">
            <v>10.91</v>
          </cell>
          <cell r="K25">
            <v>10.92</v>
          </cell>
          <cell r="L25">
            <v>10.95</v>
          </cell>
          <cell r="M25">
            <v>10.99</v>
          </cell>
          <cell r="N25">
            <v>11.03</v>
          </cell>
          <cell r="O25">
            <v>11.1</v>
          </cell>
          <cell r="P25">
            <v>11.18</v>
          </cell>
          <cell r="Q25">
            <v>11.2</v>
          </cell>
          <cell r="R25">
            <v>11.21</v>
          </cell>
          <cell r="S25">
            <v>11.19</v>
          </cell>
          <cell r="T25">
            <v>11.14</v>
          </cell>
          <cell r="U25">
            <v>11.06</v>
          </cell>
          <cell r="V25">
            <v>11.01</v>
          </cell>
          <cell r="W25">
            <v>10.95</v>
          </cell>
          <cell r="X25">
            <v>10.89</v>
          </cell>
          <cell r="Y25">
            <v>10.86</v>
          </cell>
          <cell r="AD25">
            <v>11.21</v>
          </cell>
          <cell r="AE25">
            <v>10.82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10.46</v>
          </cell>
          <cell r="D27">
            <v>10.46</v>
          </cell>
          <cell r="E27">
            <v>10.48</v>
          </cell>
          <cell r="F27" t="str">
            <v>*</v>
          </cell>
          <cell r="G27">
            <v>10.62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10.96</v>
          </cell>
          <cell r="M27">
            <v>10.88</v>
          </cell>
          <cell r="N27" t="str">
            <v>*</v>
          </cell>
          <cell r="O27" t="str">
            <v>*</v>
          </cell>
          <cell r="P27">
            <v>11.36</v>
          </cell>
          <cell r="Q27">
            <v>11.38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11.06</v>
          </cell>
          <cell r="V27">
            <v>10.86</v>
          </cell>
          <cell r="W27" t="str">
            <v>*</v>
          </cell>
          <cell r="X27">
            <v>10.5</v>
          </cell>
          <cell r="Y27" t="str">
            <v>*</v>
          </cell>
          <cell r="AD27">
            <v>11.38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10.71</v>
          </cell>
          <cell r="H28">
            <v>10.73</v>
          </cell>
          <cell r="I28">
            <v>10.74</v>
          </cell>
          <cell r="J28">
            <v>10.75</v>
          </cell>
          <cell r="K28">
            <v>10.77</v>
          </cell>
          <cell r="L28">
            <v>10.85</v>
          </cell>
          <cell r="M28">
            <v>10.97</v>
          </cell>
          <cell r="N28">
            <v>11.12</v>
          </cell>
          <cell r="O28">
            <v>11.29</v>
          </cell>
          <cell r="P28">
            <v>11.43</v>
          </cell>
          <cell r="Q28">
            <v>11.46</v>
          </cell>
          <cell r="R28">
            <v>11.46</v>
          </cell>
          <cell r="S28">
            <v>11.42</v>
          </cell>
          <cell r="T28">
            <v>11.3</v>
          </cell>
          <cell r="U28">
            <v>11.12</v>
          </cell>
          <cell r="V28">
            <v>10.91</v>
          </cell>
          <cell r="W28" t="str">
            <v>*</v>
          </cell>
          <cell r="X28">
            <v>10.7</v>
          </cell>
          <cell r="Y28">
            <v>10.7</v>
          </cell>
          <cell r="AD28">
            <v>11.46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11.23</v>
          </cell>
          <cell r="C30">
            <v>11.22</v>
          </cell>
          <cell r="D30">
            <v>11.22</v>
          </cell>
          <cell r="E30">
            <v>11.22</v>
          </cell>
          <cell r="F30">
            <v>11.24</v>
          </cell>
          <cell r="G30">
            <v>11.24</v>
          </cell>
          <cell r="H30">
            <v>11.24</v>
          </cell>
          <cell r="I30">
            <v>11.25</v>
          </cell>
          <cell r="J30">
            <v>11.23</v>
          </cell>
          <cell r="K30">
            <v>11.21</v>
          </cell>
          <cell r="L30">
            <v>11.23</v>
          </cell>
          <cell r="M30">
            <v>11.24</v>
          </cell>
          <cell r="N30">
            <v>11.23</v>
          </cell>
          <cell r="O30">
            <v>11.22</v>
          </cell>
          <cell r="P30">
            <v>11.22</v>
          </cell>
          <cell r="Q30">
            <v>11.24</v>
          </cell>
          <cell r="R30">
            <v>11.25</v>
          </cell>
          <cell r="S30">
            <v>11.25</v>
          </cell>
          <cell r="T30">
            <v>11.25</v>
          </cell>
          <cell r="U30">
            <v>11.23</v>
          </cell>
          <cell r="V30">
            <v>11.22</v>
          </cell>
          <cell r="W30">
            <v>11.22</v>
          </cell>
          <cell r="X30">
            <v>11.22</v>
          </cell>
          <cell r="Y30">
            <v>11.22</v>
          </cell>
          <cell r="AD30">
            <v>11.25</v>
          </cell>
          <cell r="AE30">
            <v>11.21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 t="str">
            <v>*</v>
          </cell>
          <cell r="G20" t="str">
            <v>*</v>
          </cell>
          <cell r="H20">
            <v>20.8</v>
          </cell>
          <cell r="I20" t="str">
            <v>*</v>
          </cell>
          <cell r="J20" t="str">
            <v>*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 t="str">
            <v>*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10.86</v>
          </cell>
          <cell r="C23">
            <v>10.83</v>
          </cell>
          <cell r="D23">
            <v>10.82</v>
          </cell>
          <cell r="E23">
            <v>10.8</v>
          </cell>
          <cell r="F23">
            <v>10.81</v>
          </cell>
          <cell r="G23">
            <v>10.8</v>
          </cell>
          <cell r="H23">
            <v>10.84</v>
          </cell>
          <cell r="I23">
            <v>10.87</v>
          </cell>
          <cell r="J23">
            <v>10.88</v>
          </cell>
          <cell r="K23">
            <v>10.88</v>
          </cell>
          <cell r="L23">
            <v>10.9</v>
          </cell>
          <cell r="M23">
            <v>10.92</v>
          </cell>
          <cell r="N23">
            <v>10.93</v>
          </cell>
          <cell r="O23">
            <v>10.94</v>
          </cell>
          <cell r="P23">
            <v>10.96</v>
          </cell>
          <cell r="Q23">
            <v>10.98</v>
          </cell>
          <cell r="R23">
            <v>11</v>
          </cell>
          <cell r="S23">
            <v>11.04</v>
          </cell>
          <cell r="T23">
            <v>11.03</v>
          </cell>
          <cell r="U23">
            <v>11.01</v>
          </cell>
          <cell r="V23">
            <v>10.99</v>
          </cell>
          <cell r="W23">
            <v>10.95</v>
          </cell>
          <cell r="X23">
            <v>10.92</v>
          </cell>
          <cell r="Y23">
            <v>10.89</v>
          </cell>
          <cell r="AD23">
            <v>11.04</v>
          </cell>
          <cell r="AE23">
            <v>10.8</v>
          </cell>
        </row>
        <row r="24">
          <cell r="B24">
            <v>10.84</v>
          </cell>
          <cell r="C24">
            <v>10.83</v>
          </cell>
          <cell r="D24">
            <v>10.81</v>
          </cell>
          <cell r="E24">
            <v>10.8</v>
          </cell>
          <cell r="F24">
            <v>10.81</v>
          </cell>
          <cell r="G24">
            <v>10.82</v>
          </cell>
          <cell r="H24">
            <v>10.85</v>
          </cell>
          <cell r="I24">
            <v>10.88</v>
          </cell>
          <cell r="J24">
            <v>10.89</v>
          </cell>
          <cell r="K24">
            <v>10.89</v>
          </cell>
          <cell r="L24">
            <v>10.89</v>
          </cell>
          <cell r="M24">
            <v>10.91</v>
          </cell>
          <cell r="N24">
            <v>10.92</v>
          </cell>
          <cell r="O24">
            <v>10.93</v>
          </cell>
          <cell r="P24">
            <v>10.94</v>
          </cell>
          <cell r="Q24">
            <v>10.96</v>
          </cell>
          <cell r="R24">
            <v>10.98</v>
          </cell>
          <cell r="S24">
            <v>10.99</v>
          </cell>
          <cell r="T24">
            <v>10.99</v>
          </cell>
          <cell r="U24">
            <v>10.97</v>
          </cell>
          <cell r="V24">
            <v>10.96</v>
          </cell>
          <cell r="W24">
            <v>10.92</v>
          </cell>
          <cell r="X24">
            <v>10.9</v>
          </cell>
          <cell r="Y24">
            <v>10.87</v>
          </cell>
          <cell r="AD24">
            <v>10.99</v>
          </cell>
          <cell r="AE24">
            <v>10.8</v>
          </cell>
        </row>
        <row r="25">
          <cell r="B25">
            <v>10.83</v>
          </cell>
          <cell r="C25">
            <v>10.82</v>
          </cell>
          <cell r="D25">
            <v>10.83</v>
          </cell>
          <cell r="E25">
            <v>10.84</v>
          </cell>
          <cell r="F25">
            <v>10.7</v>
          </cell>
          <cell r="G25">
            <v>10.91</v>
          </cell>
          <cell r="H25">
            <v>10.93</v>
          </cell>
          <cell r="I25">
            <v>10.94</v>
          </cell>
          <cell r="J25">
            <v>10.95</v>
          </cell>
          <cell r="K25">
            <v>10.93</v>
          </cell>
          <cell r="L25">
            <v>10.94</v>
          </cell>
          <cell r="M25">
            <v>10.95</v>
          </cell>
          <cell r="N25">
            <v>10.98</v>
          </cell>
          <cell r="O25">
            <v>11.01</v>
          </cell>
          <cell r="P25">
            <v>11.06</v>
          </cell>
          <cell r="Q25">
            <v>11.11</v>
          </cell>
          <cell r="R25">
            <v>11.14</v>
          </cell>
          <cell r="S25">
            <v>11.15</v>
          </cell>
          <cell r="T25">
            <v>11.12</v>
          </cell>
          <cell r="U25">
            <v>11.08</v>
          </cell>
          <cell r="V25">
            <v>11.03</v>
          </cell>
          <cell r="W25">
            <v>10.97</v>
          </cell>
          <cell r="X25">
            <v>10.92</v>
          </cell>
          <cell r="Y25">
            <v>10.86</v>
          </cell>
          <cell r="AD25">
            <v>11.15</v>
          </cell>
          <cell r="AE25">
            <v>10.7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10.46</v>
          </cell>
          <cell r="D27">
            <v>10.46</v>
          </cell>
          <cell r="E27">
            <v>10.46</v>
          </cell>
          <cell r="F27">
            <v>10.56</v>
          </cell>
          <cell r="G27" t="str">
            <v>*</v>
          </cell>
          <cell r="H27">
            <v>10.7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10.7</v>
          </cell>
          <cell r="M27" t="str">
            <v>*</v>
          </cell>
          <cell r="N27">
            <v>10.86</v>
          </cell>
          <cell r="O27" t="str">
            <v>*</v>
          </cell>
          <cell r="P27" t="str">
            <v>*</v>
          </cell>
          <cell r="Q27" t="str">
            <v>*</v>
          </cell>
          <cell r="R27">
            <v>11.26</v>
          </cell>
          <cell r="S27" t="str">
            <v>*</v>
          </cell>
          <cell r="T27" t="str">
            <v>*</v>
          </cell>
          <cell r="U27" t="str">
            <v>*</v>
          </cell>
          <cell r="V27">
            <v>10.96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11.26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10.6</v>
          </cell>
          <cell r="E28">
            <v>10.69</v>
          </cell>
          <cell r="F28">
            <v>10.69</v>
          </cell>
          <cell r="G28">
            <v>10.71</v>
          </cell>
          <cell r="H28">
            <v>10.76</v>
          </cell>
          <cell r="I28">
            <v>10.77</v>
          </cell>
          <cell r="J28">
            <v>10.77</v>
          </cell>
          <cell r="K28">
            <v>10.77</v>
          </cell>
          <cell r="L28" t="str">
            <v>*</v>
          </cell>
          <cell r="M28">
            <v>10.84</v>
          </cell>
          <cell r="N28">
            <v>10.94</v>
          </cell>
          <cell r="O28">
            <v>11.04</v>
          </cell>
          <cell r="P28">
            <v>11.17</v>
          </cell>
          <cell r="Q28">
            <v>11.28</v>
          </cell>
          <cell r="R28">
            <v>11.34</v>
          </cell>
          <cell r="S28">
            <v>11.36</v>
          </cell>
          <cell r="T28">
            <v>11.31</v>
          </cell>
          <cell r="U28">
            <v>11.2</v>
          </cell>
          <cell r="V28">
            <v>11.02</v>
          </cell>
          <cell r="W28">
            <v>10.83</v>
          </cell>
          <cell r="X28">
            <v>10.7</v>
          </cell>
          <cell r="Y28">
            <v>10.7</v>
          </cell>
          <cell r="AD28">
            <v>11.36</v>
          </cell>
          <cell r="AE28">
            <v>10.6</v>
          </cell>
        </row>
        <row r="29">
          <cell r="AD29">
            <v>0</v>
          </cell>
          <cell r="AE29">
            <v>0</v>
          </cell>
        </row>
        <row r="30">
          <cell r="B30">
            <v>11.23</v>
          </cell>
          <cell r="C30">
            <v>11.23</v>
          </cell>
          <cell r="D30">
            <v>11.21</v>
          </cell>
          <cell r="E30">
            <v>11.22</v>
          </cell>
          <cell r="F30">
            <v>11.23</v>
          </cell>
          <cell r="G30">
            <v>11.23</v>
          </cell>
          <cell r="H30">
            <v>11.23</v>
          </cell>
          <cell r="I30">
            <v>11.23</v>
          </cell>
          <cell r="J30">
            <v>11.24</v>
          </cell>
          <cell r="K30">
            <v>11.23</v>
          </cell>
          <cell r="L30">
            <v>11.22</v>
          </cell>
          <cell r="M30">
            <v>11.23</v>
          </cell>
          <cell r="N30">
            <v>11.23</v>
          </cell>
          <cell r="O30">
            <v>11.23</v>
          </cell>
          <cell r="P30">
            <v>11.22</v>
          </cell>
          <cell r="Q30">
            <v>11.22</v>
          </cell>
          <cell r="R30">
            <v>11.22</v>
          </cell>
          <cell r="S30">
            <v>11.23</v>
          </cell>
          <cell r="T30">
            <v>11.23</v>
          </cell>
          <cell r="U30">
            <v>11.22</v>
          </cell>
          <cell r="V30">
            <v>11.22</v>
          </cell>
          <cell r="W30">
            <v>11.21</v>
          </cell>
          <cell r="X30">
            <v>11.21</v>
          </cell>
          <cell r="Y30">
            <v>11.21</v>
          </cell>
          <cell r="AD30">
            <v>11.24</v>
          </cell>
          <cell r="AE30">
            <v>11.21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 t="str">
            <v>*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 t="str">
            <v>*</v>
          </cell>
          <cell r="K20">
            <v>20.8</v>
          </cell>
          <cell r="L20">
            <v>20.8</v>
          </cell>
          <cell r="M20" t="str">
            <v>*</v>
          </cell>
          <cell r="N20" t="str">
            <v>*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 t="str">
            <v>.12.04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10.86</v>
          </cell>
          <cell r="C23">
            <v>10.87</v>
          </cell>
          <cell r="D23">
            <v>10.86</v>
          </cell>
          <cell r="E23">
            <v>10.81</v>
          </cell>
          <cell r="F23">
            <v>10.82</v>
          </cell>
          <cell r="G23">
            <v>10.83</v>
          </cell>
          <cell r="H23">
            <v>10.85</v>
          </cell>
          <cell r="I23">
            <v>10.88</v>
          </cell>
          <cell r="J23">
            <v>10.9</v>
          </cell>
          <cell r="K23">
            <v>10.91</v>
          </cell>
          <cell r="L23">
            <v>10.91</v>
          </cell>
          <cell r="M23">
            <v>10.92</v>
          </cell>
          <cell r="N23">
            <v>10.92</v>
          </cell>
          <cell r="O23">
            <v>10.91</v>
          </cell>
          <cell r="P23">
            <v>10.91</v>
          </cell>
          <cell r="Q23">
            <v>10.92</v>
          </cell>
          <cell r="R23">
            <v>10.93</v>
          </cell>
          <cell r="S23">
            <v>10.94</v>
          </cell>
          <cell r="T23">
            <v>10.94</v>
          </cell>
          <cell r="U23">
            <v>10.94</v>
          </cell>
          <cell r="V23">
            <v>10.92</v>
          </cell>
          <cell r="W23">
            <v>10.92</v>
          </cell>
          <cell r="X23">
            <v>10.91</v>
          </cell>
          <cell r="Y23">
            <v>10.9</v>
          </cell>
          <cell r="AD23">
            <v>10.94</v>
          </cell>
          <cell r="AE23">
            <v>10.81</v>
          </cell>
        </row>
        <row r="24">
          <cell r="B24">
            <v>10.84</v>
          </cell>
          <cell r="C24">
            <v>10.85</v>
          </cell>
          <cell r="D24">
            <v>10.85</v>
          </cell>
          <cell r="E24">
            <v>10.84</v>
          </cell>
          <cell r="F24">
            <v>10.85</v>
          </cell>
          <cell r="G24">
            <v>10.86</v>
          </cell>
          <cell r="H24">
            <v>10.88</v>
          </cell>
          <cell r="I24">
            <v>10.9</v>
          </cell>
          <cell r="J24">
            <v>10.92</v>
          </cell>
          <cell r="K24">
            <v>10.92</v>
          </cell>
          <cell r="L24">
            <v>10.91</v>
          </cell>
          <cell r="M24">
            <v>10.91</v>
          </cell>
          <cell r="N24">
            <v>10.9</v>
          </cell>
          <cell r="O24">
            <v>10.89</v>
          </cell>
          <cell r="P24">
            <v>10.89</v>
          </cell>
          <cell r="Q24">
            <v>10.91</v>
          </cell>
          <cell r="R24">
            <v>10.92</v>
          </cell>
          <cell r="S24">
            <v>10.93</v>
          </cell>
          <cell r="T24">
            <v>10.93</v>
          </cell>
          <cell r="U24">
            <v>10.93</v>
          </cell>
          <cell r="V24">
            <v>10.9</v>
          </cell>
          <cell r="W24">
            <v>10.9</v>
          </cell>
          <cell r="X24">
            <v>10.88</v>
          </cell>
          <cell r="Y24">
            <v>10.87</v>
          </cell>
          <cell r="AD24">
            <v>10.93</v>
          </cell>
          <cell r="AE24">
            <v>10.84</v>
          </cell>
        </row>
        <row r="25">
          <cell r="B25">
            <v>10.83</v>
          </cell>
          <cell r="C25">
            <v>10.82</v>
          </cell>
          <cell r="D25">
            <v>10.82</v>
          </cell>
          <cell r="E25">
            <v>10.83</v>
          </cell>
          <cell r="F25">
            <v>10.87</v>
          </cell>
          <cell r="G25">
            <v>10.91</v>
          </cell>
          <cell r="H25">
            <v>10.94</v>
          </cell>
          <cell r="I25">
            <v>10.97</v>
          </cell>
          <cell r="J25">
            <v>10.76</v>
          </cell>
          <cell r="K25">
            <v>10.95</v>
          </cell>
          <cell r="L25">
            <v>10.94</v>
          </cell>
          <cell r="M25">
            <v>10.94</v>
          </cell>
          <cell r="N25">
            <v>10.94</v>
          </cell>
          <cell r="O25">
            <v>10.95</v>
          </cell>
          <cell r="P25">
            <v>10.98</v>
          </cell>
          <cell r="Q25">
            <v>11</v>
          </cell>
          <cell r="R25">
            <v>11.04</v>
          </cell>
          <cell r="S25">
            <v>11.06</v>
          </cell>
          <cell r="T25">
            <v>11.06</v>
          </cell>
          <cell r="U25">
            <v>11.05</v>
          </cell>
          <cell r="V25">
            <v>10.97</v>
          </cell>
          <cell r="W25">
            <v>10.97</v>
          </cell>
          <cell r="X25">
            <v>10.93</v>
          </cell>
          <cell r="Y25">
            <v>10.88</v>
          </cell>
          <cell r="AD25">
            <v>11.06</v>
          </cell>
          <cell r="AE25">
            <v>10.76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10.46</v>
          </cell>
          <cell r="E27" t="str">
            <v>*</v>
          </cell>
          <cell r="F27" t="str">
            <v>*</v>
          </cell>
          <cell r="G27">
            <v>10.68</v>
          </cell>
          <cell r="H27" t="str">
            <v>*</v>
          </cell>
          <cell r="I27">
            <v>10.78</v>
          </cell>
          <cell r="J27" t="str">
            <v>*</v>
          </cell>
          <cell r="K27">
            <v>10.74</v>
          </cell>
          <cell r="L27">
            <v>10.72</v>
          </cell>
          <cell r="M27">
            <v>10.74</v>
          </cell>
          <cell r="N27" t="str">
            <v>*</v>
          </cell>
          <cell r="O27">
            <v>10.82</v>
          </cell>
          <cell r="P27">
            <v>10.9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10.9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10.69</v>
          </cell>
          <cell r="E28">
            <v>10.69</v>
          </cell>
          <cell r="F28">
            <v>10.69</v>
          </cell>
          <cell r="G28">
            <v>10.75</v>
          </cell>
          <cell r="H28">
            <v>10.82</v>
          </cell>
          <cell r="I28">
            <v>10.84</v>
          </cell>
          <cell r="J28">
            <v>10.84</v>
          </cell>
          <cell r="K28">
            <v>10.81</v>
          </cell>
          <cell r="L28">
            <v>10.8</v>
          </cell>
          <cell r="M28">
            <v>10.82</v>
          </cell>
          <cell r="N28">
            <v>10.85</v>
          </cell>
          <cell r="O28">
            <v>10.9</v>
          </cell>
          <cell r="P28">
            <v>10.97</v>
          </cell>
          <cell r="Q28">
            <v>11.05</v>
          </cell>
          <cell r="R28">
            <v>11.13</v>
          </cell>
          <cell r="S28">
            <v>11.18</v>
          </cell>
          <cell r="T28">
            <v>11.19</v>
          </cell>
          <cell r="U28">
            <v>11.16</v>
          </cell>
          <cell r="V28">
            <v>10.92</v>
          </cell>
          <cell r="W28">
            <v>10.92</v>
          </cell>
          <cell r="X28" t="str">
            <v>*</v>
          </cell>
          <cell r="Y28">
            <v>10.7</v>
          </cell>
          <cell r="AD28">
            <v>11.19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11.2</v>
          </cell>
          <cell r="C30">
            <v>11.21</v>
          </cell>
          <cell r="D30">
            <v>11.21</v>
          </cell>
          <cell r="E30">
            <v>11.21</v>
          </cell>
          <cell r="F30">
            <v>11.22</v>
          </cell>
          <cell r="G30">
            <v>11.23</v>
          </cell>
          <cell r="H30">
            <v>11.24</v>
          </cell>
          <cell r="I30">
            <v>11.24</v>
          </cell>
          <cell r="J30">
            <v>11.24</v>
          </cell>
          <cell r="K30">
            <v>11.23</v>
          </cell>
          <cell r="L30">
            <v>11.23</v>
          </cell>
          <cell r="M30">
            <v>11.23</v>
          </cell>
          <cell r="N30">
            <v>11.21</v>
          </cell>
          <cell r="O30">
            <v>11.21</v>
          </cell>
          <cell r="P30">
            <v>11.21</v>
          </cell>
          <cell r="Q30">
            <v>11.21</v>
          </cell>
          <cell r="R30">
            <v>11.21</v>
          </cell>
          <cell r="S30">
            <v>11.21</v>
          </cell>
          <cell r="T30">
            <v>11.2</v>
          </cell>
          <cell r="U30">
            <v>11.2</v>
          </cell>
          <cell r="V30">
            <v>11.2</v>
          </cell>
          <cell r="W30">
            <v>11.2</v>
          </cell>
          <cell r="X30">
            <v>11.19</v>
          </cell>
          <cell r="Y30">
            <v>11.19</v>
          </cell>
          <cell r="AD30">
            <v>11.24</v>
          </cell>
          <cell r="AE30">
            <v>11.19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 t="str">
            <v>*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 t="str">
            <v>*****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10.88</v>
          </cell>
          <cell r="C23">
            <v>10.86</v>
          </cell>
          <cell r="D23">
            <v>10.84</v>
          </cell>
          <cell r="E23">
            <v>10.82</v>
          </cell>
          <cell r="F23">
            <v>10.8</v>
          </cell>
          <cell r="G23">
            <v>10.81</v>
          </cell>
          <cell r="H23">
            <v>10.82</v>
          </cell>
          <cell r="I23">
            <v>10.84</v>
          </cell>
          <cell r="J23">
            <v>10.88</v>
          </cell>
          <cell r="K23">
            <v>10.91</v>
          </cell>
          <cell r="L23">
            <v>10.9</v>
          </cell>
          <cell r="M23">
            <v>10.89</v>
          </cell>
          <cell r="N23">
            <v>10.88</v>
          </cell>
          <cell r="O23">
            <v>10.89</v>
          </cell>
          <cell r="P23">
            <v>10.88</v>
          </cell>
          <cell r="Q23">
            <v>10.88</v>
          </cell>
          <cell r="R23">
            <v>10.88</v>
          </cell>
          <cell r="S23">
            <v>10.87</v>
          </cell>
          <cell r="T23">
            <v>10.87</v>
          </cell>
          <cell r="U23">
            <v>10.88</v>
          </cell>
          <cell r="V23">
            <v>10.89</v>
          </cell>
          <cell r="W23">
            <v>10.89</v>
          </cell>
          <cell r="X23">
            <v>10.88</v>
          </cell>
          <cell r="Y23">
            <v>10.87</v>
          </cell>
          <cell r="AD23">
            <v>10.91</v>
          </cell>
          <cell r="AE23">
            <v>10.8</v>
          </cell>
        </row>
        <row r="24">
          <cell r="B24">
            <v>10.86</v>
          </cell>
          <cell r="C24">
            <v>10.84</v>
          </cell>
          <cell r="D24">
            <v>10.83</v>
          </cell>
          <cell r="E24">
            <v>10.83</v>
          </cell>
          <cell r="F24">
            <v>10.82</v>
          </cell>
          <cell r="G24">
            <v>10.83</v>
          </cell>
          <cell r="H24">
            <v>10.84</v>
          </cell>
          <cell r="I24">
            <v>10.86</v>
          </cell>
          <cell r="J24">
            <v>10.89</v>
          </cell>
          <cell r="K24">
            <v>10.92</v>
          </cell>
          <cell r="L24">
            <v>10.91</v>
          </cell>
          <cell r="M24">
            <v>10.9</v>
          </cell>
          <cell r="N24">
            <v>10.88</v>
          </cell>
          <cell r="O24">
            <v>10.88</v>
          </cell>
          <cell r="P24">
            <v>10.88</v>
          </cell>
          <cell r="Q24">
            <v>10.87</v>
          </cell>
          <cell r="R24">
            <v>10.87</v>
          </cell>
          <cell r="S24">
            <v>10.86</v>
          </cell>
          <cell r="T24">
            <v>10.86</v>
          </cell>
          <cell r="U24">
            <v>10.87</v>
          </cell>
          <cell r="V24">
            <v>10.88</v>
          </cell>
          <cell r="W24">
            <v>10.88</v>
          </cell>
          <cell r="X24">
            <v>10.87</v>
          </cell>
          <cell r="Y24">
            <v>10.86</v>
          </cell>
          <cell r="AD24">
            <v>10.92</v>
          </cell>
          <cell r="AE24">
            <v>10.82</v>
          </cell>
        </row>
        <row r="25">
          <cell r="B25">
            <v>10.85</v>
          </cell>
          <cell r="C25">
            <v>10.83</v>
          </cell>
          <cell r="D25">
            <v>10.83</v>
          </cell>
          <cell r="E25">
            <v>10.83</v>
          </cell>
          <cell r="F25">
            <v>10.86</v>
          </cell>
          <cell r="G25">
            <v>10.9</v>
          </cell>
          <cell r="H25">
            <v>10.94</v>
          </cell>
          <cell r="I25">
            <v>10.96</v>
          </cell>
          <cell r="J25">
            <v>10.78</v>
          </cell>
          <cell r="K25">
            <v>10.97</v>
          </cell>
          <cell r="L25">
            <v>10.96</v>
          </cell>
          <cell r="M25">
            <v>10.95</v>
          </cell>
          <cell r="N25">
            <v>10.94</v>
          </cell>
          <cell r="O25">
            <v>10.94</v>
          </cell>
          <cell r="P25">
            <v>10.93</v>
          </cell>
          <cell r="Q25">
            <v>10.94</v>
          </cell>
          <cell r="R25">
            <v>10.94</v>
          </cell>
          <cell r="S25">
            <v>10.98</v>
          </cell>
          <cell r="T25">
            <v>10.98</v>
          </cell>
          <cell r="U25">
            <v>10.99</v>
          </cell>
          <cell r="V25">
            <v>10.99</v>
          </cell>
          <cell r="W25">
            <v>10.97</v>
          </cell>
          <cell r="X25">
            <v>10.94</v>
          </cell>
          <cell r="Y25">
            <v>10.9</v>
          </cell>
          <cell r="AD25">
            <v>10.99</v>
          </cell>
          <cell r="AE25">
            <v>10.78</v>
          </cell>
        </row>
        <row r="26"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X26" t="str">
            <v>*</v>
          </cell>
          <cell r="AD26">
            <v>0</v>
          </cell>
          <cell r="AE26">
            <v>0</v>
          </cell>
        </row>
        <row r="27">
          <cell r="B27">
            <v>10.52</v>
          </cell>
          <cell r="C27" t="str">
            <v>*</v>
          </cell>
          <cell r="D27" t="str">
            <v>*</v>
          </cell>
          <cell r="E27">
            <v>10.5</v>
          </cell>
          <cell r="F27" t="str">
            <v>*</v>
          </cell>
          <cell r="G27" t="str">
            <v>*</v>
          </cell>
          <cell r="H27" t="str">
            <v>*</v>
          </cell>
          <cell r="I27">
            <v>10.86</v>
          </cell>
          <cell r="J27">
            <v>10.86</v>
          </cell>
          <cell r="K27">
            <v>10.82</v>
          </cell>
          <cell r="L27">
            <v>10.8</v>
          </cell>
          <cell r="M27">
            <v>10.78</v>
          </cell>
          <cell r="N27">
            <v>10.78</v>
          </cell>
          <cell r="O27" t="str">
            <v>****</v>
          </cell>
          <cell r="P27" t="str">
            <v>****</v>
          </cell>
          <cell r="Q27" t="str">
            <v>****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>
            <v>10.94</v>
          </cell>
          <cell r="W27">
            <v>10.88</v>
          </cell>
          <cell r="X27">
            <v>10.78</v>
          </cell>
          <cell r="Y27">
            <v>10.62</v>
          </cell>
          <cell r="AD27">
            <v>10.94</v>
          </cell>
          <cell r="AE27">
            <v>10.5</v>
          </cell>
        </row>
        <row r="28">
          <cell r="B28">
            <v>10.72</v>
          </cell>
          <cell r="C28">
            <v>10.7</v>
          </cell>
          <cell r="D28">
            <v>10.7</v>
          </cell>
          <cell r="E28">
            <v>10.7</v>
          </cell>
          <cell r="F28">
            <v>10.6</v>
          </cell>
          <cell r="G28">
            <v>10.78</v>
          </cell>
          <cell r="H28">
            <v>10.86</v>
          </cell>
          <cell r="I28">
            <v>10.92</v>
          </cell>
          <cell r="J28">
            <v>10.93</v>
          </cell>
          <cell r="K28">
            <v>10.89</v>
          </cell>
          <cell r="L28" t="str">
            <v>*****</v>
          </cell>
          <cell r="M28">
            <v>10.85</v>
          </cell>
          <cell r="N28">
            <v>10.84</v>
          </cell>
          <cell r="O28">
            <v>10.84</v>
          </cell>
          <cell r="P28">
            <v>10.84</v>
          </cell>
          <cell r="Q28">
            <v>10.86</v>
          </cell>
          <cell r="R28">
            <v>10.91</v>
          </cell>
          <cell r="S28">
            <v>11.01</v>
          </cell>
          <cell r="T28">
            <v>11.01</v>
          </cell>
          <cell r="U28">
            <v>11.04</v>
          </cell>
          <cell r="V28">
            <v>11.02</v>
          </cell>
          <cell r="W28">
            <v>10.95</v>
          </cell>
          <cell r="X28">
            <v>10.84</v>
          </cell>
          <cell r="Y28">
            <v>10.75</v>
          </cell>
          <cell r="AD28">
            <v>11.04</v>
          </cell>
          <cell r="AE28">
            <v>10.6</v>
          </cell>
        </row>
        <row r="29"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X29" t="str">
            <v>*</v>
          </cell>
          <cell r="AD29">
            <v>0</v>
          </cell>
          <cell r="AE29">
            <v>0</v>
          </cell>
        </row>
        <row r="30">
          <cell r="B30">
            <v>11.19</v>
          </cell>
          <cell r="C30">
            <v>11.19</v>
          </cell>
          <cell r="D30">
            <v>11.19</v>
          </cell>
          <cell r="E30">
            <v>11.19</v>
          </cell>
          <cell r="F30">
            <v>11.19</v>
          </cell>
          <cell r="G30">
            <v>11.2</v>
          </cell>
          <cell r="H30">
            <v>11.21</v>
          </cell>
          <cell r="I30">
            <v>11.21</v>
          </cell>
          <cell r="J30">
            <v>11.21</v>
          </cell>
          <cell r="K30">
            <v>11.22</v>
          </cell>
          <cell r="L30">
            <v>11.21</v>
          </cell>
          <cell r="M30">
            <v>11.21</v>
          </cell>
          <cell r="N30">
            <v>11.21</v>
          </cell>
          <cell r="O30">
            <v>11.21</v>
          </cell>
          <cell r="P30">
            <v>11.2</v>
          </cell>
          <cell r="Q30">
            <v>11.2</v>
          </cell>
          <cell r="R30">
            <v>11.19</v>
          </cell>
          <cell r="S30">
            <v>11.19</v>
          </cell>
          <cell r="T30">
            <v>11.19</v>
          </cell>
          <cell r="U30">
            <v>11.18</v>
          </cell>
          <cell r="V30">
            <v>11.18</v>
          </cell>
          <cell r="W30">
            <v>11.18</v>
          </cell>
          <cell r="X30">
            <v>11.18</v>
          </cell>
          <cell r="Y30">
            <v>11.18</v>
          </cell>
          <cell r="AD30">
            <v>11.22</v>
          </cell>
          <cell r="AE30">
            <v>11.18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 t="str">
            <v>****</v>
          </cell>
          <cell r="P20" t="str">
            <v>*****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10.85</v>
          </cell>
          <cell r="C23">
            <v>10.84</v>
          </cell>
          <cell r="D23">
            <v>10.82</v>
          </cell>
          <cell r="E23">
            <v>10.8</v>
          </cell>
          <cell r="F23">
            <v>10.8</v>
          </cell>
          <cell r="G23">
            <v>10.8</v>
          </cell>
          <cell r="H23">
            <v>10.84</v>
          </cell>
          <cell r="I23">
            <v>10.89</v>
          </cell>
          <cell r="J23">
            <v>10.91</v>
          </cell>
          <cell r="K23">
            <v>10.91</v>
          </cell>
          <cell r="L23">
            <v>10.91</v>
          </cell>
          <cell r="M23">
            <v>10.91</v>
          </cell>
          <cell r="N23">
            <v>10.9</v>
          </cell>
          <cell r="O23">
            <v>10.9</v>
          </cell>
          <cell r="P23">
            <v>10.9</v>
          </cell>
          <cell r="Q23">
            <v>10.89</v>
          </cell>
          <cell r="R23">
            <v>10.88</v>
          </cell>
          <cell r="S23">
            <v>10.87</v>
          </cell>
          <cell r="T23">
            <v>10.85</v>
          </cell>
          <cell r="U23">
            <v>10.85</v>
          </cell>
          <cell r="V23">
            <v>10.85</v>
          </cell>
          <cell r="W23">
            <v>10.86</v>
          </cell>
          <cell r="X23">
            <v>10.86</v>
          </cell>
          <cell r="Y23">
            <v>10.87</v>
          </cell>
          <cell r="AD23">
            <v>10.91</v>
          </cell>
          <cell r="AE23">
            <v>10.8</v>
          </cell>
        </row>
        <row r="24">
          <cell r="B24">
            <v>10.84</v>
          </cell>
          <cell r="C24">
            <v>10.82</v>
          </cell>
          <cell r="D24">
            <v>10.81</v>
          </cell>
          <cell r="E24">
            <v>10.81</v>
          </cell>
          <cell r="F24">
            <v>10.81</v>
          </cell>
          <cell r="G24">
            <v>10.82</v>
          </cell>
          <cell r="H24">
            <v>10.87</v>
          </cell>
          <cell r="I24">
            <v>10.9</v>
          </cell>
          <cell r="J24">
            <v>10.93</v>
          </cell>
          <cell r="K24">
            <v>10.93</v>
          </cell>
          <cell r="L24">
            <v>10.93</v>
          </cell>
          <cell r="M24">
            <v>10.91</v>
          </cell>
          <cell r="N24">
            <v>10.89</v>
          </cell>
          <cell r="O24">
            <v>10.88</v>
          </cell>
          <cell r="P24">
            <v>10.88</v>
          </cell>
          <cell r="Q24">
            <v>10.87</v>
          </cell>
          <cell r="R24">
            <v>10.87</v>
          </cell>
          <cell r="S24">
            <v>10.86</v>
          </cell>
          <cell r="T24">
            <v>10.85</v>
          </cell>
          <cell r="U24">
            <v>10.85</v>
          </cell>
          <cell r="V24">
            <v>10.86</v>
          </cell>
          <cell r="W24">
            <v>10.86</v>
          </cell>
          <cell r="X24">
            <v>10.83</v>
          </cell>
          <cell r="Y24">
            <v>10.82</v>
          </cell>
          <cell r="AD24">
            <v>10.93</v>
          </cell>
          <cell r="AE24">
            <v>10.81</v>
          </cell>
        </row>
        <row r="25">
          <cell r="B25">
            <v>10.88</v>
          </cell>
          <cell r="C25">
            <v>10.87</v>
          </cell>
          <cell r="D25">
            <v>10.86</v>
          </cell>
          <cell r="E25">
            <v>10.86</v>
          </cell>
          <cell r="F25">
            <v>10.88</v>
          </cell>
          <cell r="G25">
            <v>10.91</v>
          </cell>
          <cell r="H25">
            <v>11</v>
          </cell>
          <cell r="I25">
            <v>11.03</v>
          </cell>
          <cell r="J25">
            <v>1.03</v>
          </cell>
          <cell r="K25">
            <v>11.03</v>
          </cell>
          <cell r="L25">
            <v>11</v>
          </cell>
          <cell r="M25">
            <v>10.97</v>
          </cell>
          <cell r="N25">
            <v>10.96</v>
          </cell>
          <cell r="O25">
            <v>10.95</v>
          </cell>
          <cell r="P25">
            <v>10.94</v>
          </cell>
          <cell r="Q25">
            <v>10.92</v>
          </cell>
          <cell r="R25">
            <v>10.92</v>
          </cell>
          <cell r="S25">
            <v>10.9</v>
          </cell>
          <cell r="T25">
            <v>10.9</v>
          </cell>
          <cell r="U25">
            <v>10.91</v>
          </cell>
          <cell r="V25">
            <v>10.92</v>
          </cell>
          <cell r="W25">
            <v>10.93</v>
          </cell>
          <cell r="X25">
            <v>10.91</v>
          </cell>
          <cell r="Y25">
            <v>10.9</v>
          </cell>
          <cell r="AD25">
            <v>11.03</v>
          </cell>
          <cell r="AE25">
            <v>1.03</v>
          </cell>
        </row>
        <row r="26"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10.56</v>
          </cell>
          <cell r="E27">
            <v>10.58</v>
          </cell>
          <cell r="F27">
            <v>10.64</v>
          </cell>
          <cell r="G27" t="str">
            <v>*</v>
          </cell>
          <cell r="H27" t="str">
            <v>*</v>
          </cell>
          <cell r="I27" t="str">
            <v>*</v>
          </cell>
          <cell r="J27">
            <v>10.96</v>
          </cell>
          <cell r="K27">
            <v>10.96</v>
          </cell>
          <cell r="L27">
            <v>10.92</v>
          </cell>
          <cell r="M27">
            <v>10.86</v>
          </cell>
          <cell r="N27">
            <v>10.82</v>
          </cell>
          <cell r="O27">
            <v>10.78</v>
          </cell>
          <cell r="P27" t="str">
            <v>****</v>
          </cell>
          <cell r="Q27" t="str">
            <v>*</v>
          </cell>
          <cell r="R27" t="str">
            <v>*</v>
          </cell>
          <cell r="S27" t="str">
            <v>*</v>
          </cell>
          <cell r="T27">
            <v>10.68</v>
          </cell>
          <cell r="U27" t="str">
            <v>*</v>
          </cell>
          <cell r="V27">
            <v>10.8</v>
          </cell>
          <cell r="W27">
            <v>10.78</v>
          </cell>
          <cell r="X27" t="str">
            <v>*</v>
          </cell>
          <cell r="Y27">
            <v>10.68</v>
          </cell>
          <cell r="AD27">
            <v>10.96</v>
          </cell>
          <cell r="AE27">
            <v>10.56</v>
          </cell>
        </row>
        <row r="28">
          <cell r="B28" t="str">
            <v>*</v>
          </cell>
          <cell r="C28">
            <v>10.69</v>
          </cell>
          <cell r="D28">
            <v>10.69</v>
          </cell>
          <cell r="E28">
            <v>10.69</v>
          </cell>
          <cell r="F28">
            <v>10.71</v>
          </cell>
          <cell r="G28">
            <v>10.8</v>
          </cell>
          <cell r="H28">
            <v>10.91</v>
          </cell>
          <cell r="I28">
            <v>11.07</v>
          </cell>
          <cell r="J28">
            <v>11.04</v>
          </cell>
          <cell r="K28">
            <v>11.04</v>
          </cell>
          <cell r="L28">
            <v>10.99</v>
          </cell>
          <cell r="M28">
            <v>10.93</v>
          </cell>
          <cell r="N28">
            <v>10.89</v>
          </cell>
          <cell r="O28">
            <v>10.94</v>
          </cell>
          <cell r="P28">
            <v>10.8</v>
          </cell>
          <cell r="Q28">
            <v>10.76</v>
          </cell>
          <cell r="R28">
            <v>10.73</v>
          </cell>
          <cell r="S28">
            <v>10.73</v>
          </cell>
          <cell r="T28">
            <v>10.76</v>
          </cell>
          <cell r="U28">
            <v>10.83</v>
          </cell>
          <cell r="V28">
            <v>10.87</v>
          </cell>
          <cell r="W28">
            <v>10.86</v>
          </cell>
          <cell r="X28">
            <v>10.8</v>
          </cell>
          <cell r="Y28">
            <v>10.75</v>
          </cell>
          <cell r="AD28">
            <v>11.07</v>
          </cell>
          <cell r="AE28">
            <v>10.69</v>
          </cell>
        </row>
        <row r="29"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11.18</v>
          </cell>
          <cell r="C30">
            <v>11.18</v>
          </cell>
          <cell r="D30">
            <v>11.18</v>
          </cell>
          <cell r="E30">
            <v>11.18</v>
          </cell>
          <cell r="F30">
            <v>11.19</v>
          </cell>
          <cell r="G30">
            <v>11.2</v>
          </cell>
          <cell r="H30">
            <v>11.21</v>
          </cell>
          <cell r="I30">
            <v>11.22</v>
          </cell>
          <cell r="J30">
            <v>11.22</v>
          </cell>
          <cell r="K30">
            <v>11.22</v>
          </cell>
          <cell r="L30">
            <v>11.21</v>
          </cell>
          <cell r="M30">
            <v>11.19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11.2</v>
          </cell>
          <cell r="S30">
            <v>11.19</v>
          </cell>
          <cell r="T30">
            <v>11.19</v>
          </cell>
          <cell r="U30">
            <v>11.18</v>
          </cell>
          <cell r="V30">
            <v>11.17</v>
          </cell>
          <cell r="W30">
            <v>11.17</v>
          </cell>
          <cell r="X30">
            <v>11.17</v>
          </cell>
          <cell r="Y30">
            <v>11.17</v>
          </cell>
          <cell r="AD30">
            <v>11.22</v>
          </cell>
          <cell r="AE30">
            <v>11.17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10.86</v>
          </cell>
          <cell r="C23">
            <v>10.83</v>
          </cell>
          <cell r="D23">
            <v>10.83</v>
          </cell>
          <cell r="E23">
            <v>10.82</v>
          </cell>
          <cell r="F23">
            <v>10.8</v>
          </cell>
          <cell r="G23">
            <v>10.8</v>
          </cell>
          <cell r="H23">
            <v>10.83</v>
          </cell>
          <cell r="I23">
            <v>10.86</v>
          </cell>
          <cell r="J23">
            <v>10.89</v>
          </cell>
          <cell r="K23">
            <v>10.91</v>
          </cell>
          <cell r="L23">
            <v>10.93</v>
          </cell>
          <cell r="M23">
            <v>10.93</v>
          </cell>
          <cell r="N23">
            <v>10.93</v>
          </cell>
          <cell r="O23">
            <v>10.92</v>
          </cell>
          <cell r="P23">
            <v>10.9</v>
          </cell>
          <cell r="Q23">
            <v>10.88</v>
          </cell>
          <cell r="R23">
            <v>10.86</v>
          </cell>
          <cell r="S23">
            <v>10.84</v>
          </cell>
          <cell r="T23">
            <v>10.83</v>
          </cell>
          <cell r="U23">
            <v>10.82</v>
          </cell>
          <cell r="V23">
            <v>10.82</v>
          </cell>
          <cell r="W23">
            <v>10.83</v>
          </cell>
          <cell r="X23">
            <v>10.85</v>
          </cell>
          <cell r="Y23">
            <v>10.85</v>
          </cell>
          <cell r="AD23">
            <v>10.93</v>
          </cell>
          <cell r="AE23">
            <v>10.8</v>
          </cell>
        </row>
        <row r="24">
          <cell r="B24">
            <v>10.81</v>
          </cell>
          <cell r="C24">
            <v>10.79</v>
          </cell>
          <cell r="D24">
            <v>10.79</v>
          </cell>
          <cell r="E24">
            <v>10.8</v>
          </cell>
          <cell r="F24">
            <v>10.79</v>
          </cell>
          <cell r="G24">
            <v>10.8</v>
          </cell>
          <cell r="H24">
            <v>10.83</v>
          </cell>
          <cell r="I24">
            <v>10.85</v>
          </cell>
          <cell r="J24">
            <v>10.8</v>
          </cell>
          <cell r="K24">
            <v>10.89</v>
          </cell>
          <cell r="L24">
            <v>10.78</v>
          </cell>
          <cell r="M24">
            <v>10.89</v>
          </cell>
          <cell r="N24">
            <v>10.8</v>
          </cell>
          <cell r="O24">
            <v>10.87</v>
          </cell>
          <cell r="P24">
            <v>10.86</v>
          </cell>
          <cell r="Q24">
            <v>10.84</v>
          </cell>
          <cell r="R24">
            <v>10.82</v>
          </cell>
          <cell r="S24">
            <v>10.81</v>
          </cell>
          <cell r="T24">
            <v>10.79</v>
          </cell>
          <cell r="U24">
            <v>10.78</v>
          </cell>
          <cell r="V24">
            <v>10.78</v>
          </cell>
          <cell r="W24">
            <v>10.78</v>
          </cell>
          <cell r="X24">
            <v>10.78</v>
          </cell>
          <cell r="Y24">
            <v>10.78</v>
          </cell>
          <cell r="AD24">
            <v>10.89</v>
          </cell>
          <cell r="AE24">
            <v>10.78</v>
          </cell>
        </row>
        <row r="25">
          <cell r="B25">
            <v>10.88</v>
          </cell>
          <cell r="C25">
            <v>10.87</v>
          </cell>
          <cell r="D25">
            <v>10.86</v>
          </cell>
          <cell r="E25">
            <v>10.87</v>
          </cell>
          <cell r="F25">
            <v>10.88</v>
          </cell>
          <cell r="G25">
            <v>10.91</v>
          </cell>
          <cell r="H25">
            <v>10.95</v>
          </cell>
          <cell r="I25">
            <v>10.99</v>
          </cell>
          <cell r="J25">
            <v>11.02</v>
          </cell>
          <cell r="K25">
            <v>11.02</v>
          </cell>
          <cell r="L25">
            <v>11.02</v>
          </cell>
          <cell r="M25">
            <v>11</v>
          </cell>
          <cell r="N25">
            <v>10.98</v>
          </cell>
          <cell r="O25">
            <v>10.95</v>
          </cell>
          <cell r="P25">
            <v>10.72</v>
          </cell>
          <cell r="Q25">
            <v>10.89</v>
          </cell>
          <cell r="R25">
            <v>10.86</v>
          </cell>
          <cell r="S25">
            <v>10.84</v>
          </cell>
          <cell r="T25">
            <v>10.83</v>
          </cell>
          <cell r="U25">
            <v>10.82</v>
          </cell>
          <cell r="V25">
            <v>10.82</v>
          </cell>
          <cell r="W25">
            <v>10.83</v>
          </cell>
          <cell r="X25">
            <v>10.85</v>
          </cell>
          <cell r="Y25">
            <v>10.85</v>
          </cell>
          <cell r="AD25">
            <v>11.02</v>
          </cell>
          <cell r="AE25">
            <v>10.72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10.62</v>
          </cell>
          <cell r="D27" t="str">
            <v>**.**</v>
          </cell>
          <cell r="E27">
            <v>10.62</v>
          </cell>
          <cell r="F27" t="str">
            <v>**.**</v>
          </cell>
          <cell r="G27">
            <v>10.72</v>
          </cell>
          <cell r="H27" t="str">
            <v>**.**</v>
          </cell>
          <cell r="I27" t="str">
            <v>**.**</v>
          </cell>
          <cell r="J27" t="str">
            <v>*</v>
          </cell>
          <cell r="K27" t="str">
            <v>*</v>
          </cell>
          <cell r="L27" t="str">
            <v>*</v>
          </cell>
          <cell r="M27">
            <v>10.96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>
            <v>10.52</v>
          </cell>
          <cell r="T27" t="str">
            <v>*</v>
          </cell>
          <cell r="U27" t="str">
            <v>*</v>
          </cell>
          <cell r="V27">
            <v>10.54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10.96</v>
          </cell>
          <cell r="AE27">
            <v>10.52</v>
          </cell>
        </row>
        <row r="28">
          <cell r="B28">
            <v>10.72</v>
          </cell>
          <cell r="C28">
            <v>10.71</v>
          </cell>
          <cell r="D28">
            <v>10.71</v>
          </cell>
          <cell r="E28">
            <v>10.71</v>
          </cell>
          <cell r="F28">
            <v>10.72</v>
          </cell>
          <cell r="G28">
            <v>10.8</v>
          </cell>
          <cell r="H28">
            <v>10.92</v>
          </cell>
          <cell r="I28">
            <v>11.02</v>
          </cell>
          <cell r="J28">
            <v>11.1</v>
          </cell>
          <cell r="K28">
            <v>11.010999999999999</v>
          </cell>
          <cell r="L28">
            <v>11.08</v>
          </cell>
          <cell r="M28">
            <v>11.04</v>
          </cell>
          <cell r="N28">
            <v>10.96</v>
          </cell>
          <cell r="O28">
            <v>10.87</v>
          </cell>
          <cell r="P28">
            <v>10.8</v>
          </cell>
          <cell r="Q28">
            <v>10.72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 t="str">
            <v>*</v>
          </cell>
          <cell r="Y28">
            <v>10.71</v>
          </cell>
          <cell r="AD28">
            <v>11.1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11.17</v>
          </cell>
          <cell r="C30">
            <v>11.17</v>
          </cell>
          <cell r="D30">
            <v>11.17</v>
          </cell>
          <cell r="E30">
            <v>11.17</v>
          </cell>
          <cell r="F30">
            <v>11.17</v>
          </cell>
          <cell r="G30">
            <v>11.19</v>
          </cell>
          <cell r="H30">
            <v>11.2</v>
          </cell>
          <cell r="I30">
            <v>11.2</v>
          </cell>
          <cell r="J30">
            <v>11.2</v>
          </cell>
          <cell r="K30">
            <v>11.18</v>
          </cell>
          <cell r="L30">
            <v>11.18</v>
          </cell>
          <cell r="M30">
            <v>11.18</v>
          </cell>
          <cell r="N30">
            <v>11.17</v>
          </cell>
          <cell r="O30">
            <v>11.17</v>
          </cell>
          <cell r="P30">
            <v>11.17</v>
          </cell>
          <cell r="Q30">
            <v>11.16</v>
          </cell>
          <cell r="R30">
            <v>11.16</v>
          </cell>
          <cell r="S30">
            <v>11.16</v>
          </cell>
          <cell r="T30">
            <v>11.16</v>
          </cell>
          <cell r="U30">
            <v>11.15</v>
          </cell>
          <cell r="V30">
            <v>11.15</v>
          </cell>
          <cell r="W30">
            <v>11.15</v>
          </cell>
          <cell r="X30">
            <v>11.14</v>
          </cell>
          <cell r="Y30">
            <v>11.14</v>
          </cell>
          <cell r="AD30">
            <v>11.2</v>
          </cell>
          <cell r="AE30">
            <v>11.14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>*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10.85</v>
          </cell>
          <cell r="C23">
            <v>10.84</v>
          </cell>
          <cell r="D23">
            <v>10.83</v>
          </cell>
          <cell r="E23">
            <v>10.83</v>
          </cell>
          <cell r="F23">
            <v>10.84</v>
          </cell>
          <cell r="G23">
            <v>10.84</v>
          </cell>
          <cell r="H23">
            <v>10.84</v>
          </cell>
          <cell r="I23">
            <v>10.88</v>
          </cell>
          <cell r="J23">
            <v>10.92</v>
          </cell>
          <cell r="K23">
            <v>10.95</v>
          </cell>
          <cell r="L23">
            <v>10.96</v>
          </cell>
          <cell r="M23">
            <v>10.96</v>
          </cell>
          <cell r="N23">
            <v>10.95</v>
          </cell>
          <cell r="O23">
            <v>10.95</v>
          </cell>
          <cell r="P23">
            <v>10.94</v>
          </cell>
          <cell r="Q23">
            <v>10.92</v>
          </cell>
          <cell r="R23">
            <v>10.89</v>
          </cell>
          <cell r="S23">
            <v>10.86</v>
          </cell>
          <cell r="T23">
            <v>10.84</v>
          </cell>
          <cell r="U23">
            <v>10.82</v>
          </cell>
          <cell r="V23">
            <v>10.82</v>
          </cell>
          <cell r="W23">
            <v>10.81</v>
          </cell>
          <cell r="X23">
            <v>10.82</v>
          </cell>
          <cell r="Y23">
            <v>10.83</v>
          </cell>
          <cell r="AD23">
            <v>10.96</v>
          </cell>
          <cell r="AE23">
            <v>10.81</v>
          </cell>
        </row>
        <row r="24">
          <cell r="B24">
            <v>10.79</v>
          </cell>
          <cell r="C24">
            <v>10.79</v>
          </cell>
          <cell r="D24">
            <v>10.78</v>
          </cell>
          <cell r="E24">
            <v>10.79</v>
          </cell>
          <cell r="F24">
            <v>10.8</v>
          </cell>
          <cell r="G24">
            <v>10.81</v>
          </cell>
          <cell r="H24">
            <v>10.83</v>
          </cell>
          <cell r="I24">
            <v>10.86</v>
          </cell>
          <cell r="J24">
            <v>10.89</v>
          </cell>
          <cell r="K24">
            <v>10.91</v>
          </cell>
          <cell r="L24">
            <v>10.92</v>
          </cell>
          <cell r="M24">
            <v>10.89</v>
          </cell>
          <cell r="N24">
            <v>10.88</v>
          </cell>
          <cell r="O24">
            <v>10.88</v>
          </cell>
          <cell r="P24">
            <v>10.86</v>
          </cell>
          <cell r="Q24">
            <v>10.81</v>
          </cell>
          <cell r="R24">
            <v>10.82</v>
          </cell>
          <cell r="S24">
            <v>10.79</v>
          </cell>
          <cell r="T24">
            <v>10.78</v>
          </cell>
          <cell r="U24">
            <v>10.76</v>
          </cell>
          <cell r="V24">
            <v>10.76</v>
          </cell>
          <cell r="W24">
            <v>10.75</v>
          </cell>
          <cell r="X24">
            <v>10.75</v>
          </cell>
          <cell r="Y24">
            <v>10.75</v>
          </cell>
          <cell r="AD24">
            <v>10.92</v>
          </cell>
          <cell r="AE24">
            <v>10.75</v>
          </cell>
        </row>
        <row r="25">
          <cell r="B25">
            <v>10.85</v>
          </cell>
          <cell r="C25">
            <v>10.84</v>
          </cell>
          <cell r="D25">
            <v>10.85</v>
          </cell>
          <cell r="E25">
            <v>10.87</v>
          </cell>
          <cell r="F25">
            <v>10.89</v>
          </cell>
          <cell r="G25">
            <v>10.91</v>
          </cell>
          <cell r="H25">
            <v>10.94</v>
          </cell>
          <cell r="I25">
            <v>10.98</v>
          </cell>
          <cell r="J25">
            <v>11.02</v>
          </cell>
          <cell r="K25">
            <v>11.04</v>
          </cell>
          <cell r="L25">
            <v>11.04</v>
          </cell>
          <cell r="M25">
            <v>11.03</v>
          </cell>
          <cell r="N25">
            <v>11.01</v>
          </cell>
          <cell r="O25">
            <v>10.99</v>
          </cell>
          <cell r="P25">
            <v>10.94</v>
          </cell>
          <cell r="Q25">
            <v>10.9</v>
          </cell>
          <cell r="R25">
            <v>10.86</v>
          </cell>
          <cell r="S25">
            <v>10.82</v>
          </cell>
          <cell r="T25">
            <v>10.8</v>
          </cell>
          <cell r="U25">
            <v>10.79</v>
          </cell>
          <cell r="V25">
            <v>10.78</v>
          </cell>
          <cell r="W25">
            <v>10.78</v>
          </cell>
          <cell r="X25">
            <v>10.79</v>
          </cell>
          <cell r="Y25">
            <v>10.8</v>
          </cell>
          <cell r="AD25">
            <v>11.04</v>
          </cell>
          <cell r="AE25">
            <v>10.78</v>
          </cell>
        </row>
        <row r="26">
          <cell r="AD26">
            <v>0</v>
          </cell>
          <cell r="AE26">
            <v>0</v>
          </cell>
        </row>
        <row r="27">
          <cell r="B27">
            <v>10.62</v>
          </cell>
          <cell r="C27">
            <v>10.62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>
            <v>10.96</v>
          </cell>
          <cell r="J27" t="str">
            <v>*</v>
          </cell>
          <cell r="K27" t="str">
            <v>*</v>
          </cell>
          <cell r="L27">
            <v>11.1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10.46</v>
          </cell>
          <cell r="V27">
            <v>10.46</v>
          </cell>
          <cell r="W27">
            <v>10.46</v>
          </cell>
          <cell r="X27">
            <v>10.48</v>
          </cell>
          <cell r="Y27">
            <v>10.54</v>
          </cell>
          <cell r="AD27">
            <v>11.1</v>
          </cell>
          <cell r="AE27">
            <v>10.46</v>
          </cell>
        </row>
        <row r="28">
          <cell r="B28" t="str">
            <v>*</v>
          </cell>
          <cell r="C28">
            <v>10.7</v>
          </cell>
          <cell r="D28">
            <v>10.7</v>
          </cell>
          <cell r="E28">
            <v>10.71</v>
          </cell>
          <cell r="F28">
            <v>10.73</v>
          </cell>
          <cell r="G28">
            <v>10.8</v>
          </cell>
          <cell r="H28">
            <v>10.92</v>
          </cell>
          <cell r="I28">
            <v>11.04</v>
          </cell>
          <cell r="J28">
            <v>11.13</v>
          </cell>
          <cell r="K28">
            <v>11.17</v>
          </cell>
          <cell r="L28" t="str">
            <v>*</v>
          </cell>
          <cell r="M28">
            <v>11.15</v>
          </cell>
          <cell r="N28">
            <v>11.09</v>
          </cell>
          <cell r="O28">
            <v>10.99</v>
          </cell>
          <cell r="P28">
            <v>10.86</v>
          </cell>
          <cell r="Q28">
            <v>10.73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11.17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11.14</v>
          </cell>
          <cell r="C30">
            <v>11.14</v>
          </cell>
          <cell r="D30">
            <v>11.14</v>
          </cell>
          <cell r="E30">
            <v>11.15</v>
          </cell>
          <cell r="F30">
            <v>11.17</v>
          </cell>
          <cell r="G30">
            <v>11.17</v>
          </cell>
          <cell r="H30">
            <v>11.18</v>
          </cell>
          <cell r="I30">
            <v>11.18</v>
          </cell>
          <cell r="J30">
            <v>11.17</v>
          </cell>
          <cell r="K30">
            <v>11.17</v>
          </cell>
          <cell r="L30">
            <v>11.17</v>
          </cell>
          <cell r="M30">
            <v>11.17</v>
          </cell>
          <cell r="N30">
            <v>11.16</v>
          </cell>
          <cell r="O30">
            <v>11.16</v>
          </cell>
          <cell r="P30">
            <v>11.16</v>
          </cell>
          <cell r="Q30">
            <v>11.16</v>
          </cell>
          <cell r="R30">
            <v>11.16</v>
          </cell>
          <cell r="S30">
            <v>11.15</v>
          </cell>
          <cell r="T30">
            <v>11.15</v>
          </cell>
          <cell r="U30">
            <v>11.15</v>
          </cell>
          <cell r="V30">
            <v>11.14</v>
          </cell>
          <cell r="W30">
            <v>11.14</v>
          </cell>
          <cell r="X30">
            <v>11.13</v>
          </cell>
          <cell r="Y30">
            <v>11.13</v>
          </cell>
          <cell r="AD30">
            <v>11.18</v>
          </cell>
          <cell r="AE30">
            <v>11.13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12.04</v>
          </cell>
          <cell r="AE22">
            <v>12.03</v>
          </cell>
        </row>
        <row r="23">
          <cell r="B23">
            <v>10.84</v>
          </cell>
          <cell r="C23">
            <v>10.86</v>
          </cell>
          <cell r="D23">
            <v>10.89</v>
          </cell>
          <cell r="E23">
            <v>10.9</v>
          </cell>
          <cell r="F23">
            <v>10.88</v>
          </cell>
          <cell r="G23">
            <v>10.88</v>
          </cell>
          <cell r="H23">
            <v>10.89</v>
          </cell>
          <cell r="I23">
            <v>10.92</v>
          </cell>
          <cell r="J23">
            <v>10.95</v>
          </cell>
          <cell r="K23">
            <v>10.98</v>
          </cell>
          <cell r="L23">
            <v>11</v>
          </cell>
          <cell r="M23">
            <v>10.99</v>
          </cell>
          <cell r="N23">
            <v>10.99</v>
          </cell>
          <cell r="O23">
            <v>10.99</v>
          </cell>
          <cell r="P23">
            <v>11</v>
          </cell>
          <cell r="Q23">
            <v>10.99</v>
          </cell>
          <cell r="R23">
            <v>10.97</v>
          </cell>
          <cell r="S23">
            <v>10.94</v>
          </cell>
          <cell r="T23">
            <v>10.91</v>
          </cell>
          <cell r="U23">
            <v>10.89</v>
          </cell>
          <cell r="V23">
            <v>10.89</v>
          </cell>
          <cell r="W23">
            <v>10.89</v>
          </cell>
          <cell r="X23">
            <v>10.89</v>
          </cell>
          <cell r="Y23">
            <v>10.88</v>
          </cell>
          <cell r="AD23">
            <v>11</v>
          </cell>
          <cell r="AE23">
            <v>10.84</v>
          </cell>
        </row>
        <row r="24">
          <cell r="B24">
            <v>10.75</v>
          </cell>
          <cell r="C24">
            <v>10.77</v>
          </cell>
          <cell r="D24">
            <v>10.8</v>
          </cell>
          <cell r="E24">
            <v>10.82</v>
          </cell>
          <cell r="F24">
            <v>10.81</v>
          </cell>
          <cell r="G24">
            <v>10.81</v>
          </cell>
          <cell r="H24">
            <v>10.82</v>
          </cell>
          <cell r="I24">
            <v>10.84</v>
          </cell>
          <cell r="J24">
            <v>10.87</v>
          </cell>
          <cell r="K24">
            <v>10.89</v>
          </cell>
          <cell r="L24">
            <v>10.9</v>
          </cell>
          <cell r="M24">
            <v>10.88</v>
          </cell>
          <cell r="N24">
            <v>10.87</v>
          </cell>
          <cell r="O24">
            <v>10.86</v>
          </cell>
          <cell r="P24">
            <v>10.87</v>
          </cell>
          <cell r="Q24">
            <v>10.86</v>
          </cell>
          <cell r="R24">
            <v>10.84</v>
          </cell>
          <cell r="S24">
            <v>10.81</v>
          </cell>
          <cell r="T24">
            <v>10.79</v>
          </cell>
          <cell r="U24">
            <v>10.77</v>
          </cell>
          <cell r="V24">
            <v>10.77</v>
          </cell>
          <cell r="W24">
            <v>10.76</v>
          </cell>
          <cell r="X24">
            <v>10.76</v>
          </cell>
          <cell r="Y24">
            <v>10.75</v>
          </cell>
          <cell r="AD24">
            <v>10.9</v>
          </cell>
          <cell r="AE24">
            <v>10.75</v>
          </cell>
        </row>
        <row r="25">
          <cell r="B25">
            <v>10.83</v>
          </cell>
          <cell r="C25">
            <v>10.86</v>
          </cell>
          <cell r="D25">
            <v>10.86</v>
          </cell>
          <cell r="E25">
            <v>10.87</v>
          </cell>
          <cell r="F25">
            <v>10.89</v>
          </cell>
          <cell r="G25">
            <v>10.9</v>
          </cell>
          <cell r="H25">
            <v>10.93</v>
          </cell>
          <cell r="I25">
            <v>10.96</v>
          </cell>
          <cell r="J25">
            <v>11.01</v>
          </cell>
          <cell r="K25">
            <v>11.05</v>
          </cell>
          <cell r="L25">
            <v>11.05</v>
          </cell>
          <cell r="M25">
            <v>11.05</v>
          </cell>
          <cell r="N25">
            <v>11.02</v>
          </cell>
          <cell r="O25">
            <v>11</v>
          </cell>
          <cell r="P25">
            <v>10.98</v>
          </cell>
          <cell r="Q25">
            <v>10.92</v>
          </cell>
          <cell r="R25">
            <v>10.87</v>
          </cell>
          <cell r="S25">
            <v>10.81</v>
          </cell>
          <cell r="T25">
            <v>10.77</v>
          </cell>
          <cell r="U25">
            <v>10.75</v>
          </cell>
          <cell r="V25">
            <v>10.74</v>
          </cell>
          <cell r="W25">
            <v>10.74</v>
          </cell>
          <cell r="X25">
            <v>10.73</v>
          </cell>
          <cell r="Y25">
            <v>10.74</v>
          </cell>
          <cell r="AD25">
            <v>11.05</v>
          </cell>
          <cell r="AE25">
            <v>10.73</v>
          </cell>
        </row>
        <row r="26">
          <cell r="AD26">
            <v>0</v>
          </cell>
          <cell r="AE26">
            <v>0</v>
          </cell>
        </row>
        <row r="27">
          <cell r="B27">
            <v>10.6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10.82</v>
          </cell>
          <cell r="I27">
            <v>10.9</v>
          </cell>
          <cell r="J27" t="str">
            <v>*</v>
          </cell>
          <cell r="K27" t="str">
            <v>*</v>
          </cell>
          <cell r="L27">
            <v>11.16</v>
          </cell>
          <cell r="M27" t="str">
            <v>*</v>
          </cell>
          <cell r="N27" t="str">
            <v>*</v>
          </cell>
          <cell r="O27">
            <v>11.04</v>
          </cell>
          <cell r="P27">
            <v>10.92</v>
          </cell>
          <cell r="Q27">
            <v>10.76</v>
          </cell>
          <cell r="R27" t="str">
            <v>*</v>
          </cell>
          <cell r="S27">
            <v>10.48</v>
          </cell>
          <cell r="T27" t="str">
            <v>*</v>
          </cell>
          <cell r="U27">
            <v>10.46</v>
          </cell>
          <cell r="V27">
            <v>10.46</v>
          </cell>
          <cell r="W27">
            <v>10.46</v>
          </cell>
          <cell r="X27">
            <v>10.46</v>
          </cell>
          <cell r="Y27">
            <v>10.46</v>
          </cell>
          <cell r="AD27">
            <v>11.16</v>
          </cell>
          <cell r="AE27">
            <v>10.46</v>
          </cell>
        </row>
        <row r="28">
          <cell r="B28">
            <v>10.69</v>
          </cell>
          <cell r="C28">
            <v>10.7</v>
          </cell>
          <cell r="D28">
            <v>10.71</v>
          </cell>
          <cell r="E28">
            <v>10.71</v>
          </cell>
          <cell r="F28">
            <v>10.76</v>
          </cell>
          <cell r="G28">
            <v>10.79</v>
          </cell>
          <cell r="H28">
            <v>10.89</v>
          </cell>
          <cell r="I28">
            <v>11</v>
          </cell>
          <cell r="J28">
            <v>11.12</v>
          </cell>
          <cell r="K28">
            <v>11.22</v>
          </cell>
          <cell r="L28">
            <v>11.23</v>
          </cell>
          <cell r="M28">
            <v>11.25</v>
          </cell>
          <cell r="N28">
            <v>11.2</v>
          </cell>
          <cell r="O28">
            <v>11.11</v>
          </cell>
          <cell r="P28">
            <v>10.98</v>
          </cell>
          <cell r="Q28">
            <v>10.82</v>
          </cell>
          <cell r="R28">
            <v>10.7</v>
          </cell>
          <cell r="S28">
            <v>10.7</v>
          </cell>
          <cell r="T28">
            <v>10.7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 t="str">
            <v>*</v>
          </cell>
          <cell r="AD28">
            <v>11.25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11.13</v>
          </cell>
          <cell r="C30">
            <v>11.13</v>
          </cell>
          <cell r="D30">
            <v>11.15</v>
          </cell>
          <cell r="E30">
            <v>11.16</v>
          </cell>
          <cell r="F30">
            <v>11.17</v>
          </cell>
          <cell r="G30">
            <v>11.17</v>
          </cell>
          <cell r="H30">
            <v>11.17</v>
          </cell>
          <cell r="I30">
            <v>11.17</v>
          </cell>
          <cell r="J30">
            <v>11.17</v>
          </cell>
          <cell r="K30">
            <v>11.17</v>
          </cell>
          <cell r="L30">
            <v>11.17</v>
          </cell>
          <cell r="M30">
            <v>11.15</v>
          </cell>
          <cell r="N30">
            <v>11.13</v>
          </cell>
          <cell r="O30">
            <v>11.13</v>
          </cell>
          <cell r="P30">
            <v>11.14</v>
          </cell>
          <cell r="Q30">
            <v>11.15</v>
          </cell>
          <cell r="R30">
            <v>11.15</v>
          </cell>
          <cell r="S30">
            <v>11.14</v>
          </cell>
          <cell r="T30">
            <v>11.13</v>
          </cell>
          <cell r="U30">
            <v>11.13</v>
          </cell>
          <cell r="V30">
            <v>11.13</v>
          </cell>
          <cell r="W30">
            <v>11.14</v>
          </cell>
          <cell r="X30">
            <v>11.14</v>
          </cell>
          <cell r="Y30">
            <v>11.12</v>
          </cell>
          <cell r="AD30">
            <v>11.17</v>
          </cell>
          <cell r="AE30">
            <v>11.12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10.87</v>
          </cell>
          <cell r="C23">
            <v>10.87</v>
          </cell>
          <cell r="D23">
            <v>10.87</v>
          </cell>
          <cell r="E23">
            <v>10.83</v>
          </cell>
          <cell r="F23">
            <v>10.81</v>
          </cell>
          <cell r="G23">
            <v>10.8</v>
          </cell>
          <cell r="H23">
            <v>10.81</v>
          </cell>
          <cell r="I23">
            <v>10.85</v>
          </cell>
          <cell r="J23">
            <v>10.89</v>
          </cell>
          <cell r="K23">
            <v>10.93</v>
          </cell>
          <cell r="L23">
            <v>10.98</v>
          </cell>
          <cell r="M23">
            <v>10.99</v>
          </cell>
          <cell r="N23">
            <v>10.99</v>
          </cell>
          <cell r="O23">
            <v>10.98</v>
          </cell>
          <cell r="P23">
            <v>10.96</v>
          </cell>
          <cell r="Q23">
            <v>10.91</v>
          </cell>
          <cell r="R23">
            <v>10.91</v>
          </cell>
          <cell r="S23">
            <v>10.88</v>
          </cell>
          <cell r="T23">
            <v>10.86</v>
          </cell>
          <cell r="U23">
            <v>10.81</v>
          </cell>
          <cell r="V23">
            <v>10.78</v>
          </cell>
          <cell r="W23">
            <v>10.78</v>
          </cell>
          <cell r="X23">
            <v>10.78</v>
          </cell>
          <cell r="Y23">
            <v>10.77</v>
          </cell>
          <cell r="AD23">
            <v>10.99</v>
          </cell>
          <cell r="AE23">
            <v>10.77</v>
          </cell>
        </row>
        <row r="24">
          <cell r="B24">
            <v>10.74</v>
          </cell>
          <cell r="C24">
            <v>10.75</v>
          </cell>
          <cell r="D24">
            <v>10.76</v>
          </cell>
          <cell r="E24">
            <v>10.77</v>
          </cell>
          <cell r="F24">
            <v>10.77</v>
          </cell>
          <cell r="G24">
            <v>10.77</v>
          </cell>
          <cell r="H24">
            <v>10.77</v>
          </cell>
          <cell r="I24">
            <v>10.8</v>
          </cell>
          <cell r="J24">
            <v>10.583</v>
          </cell>
          <cell r="K24">
            <v>10.85</v>
          </cell>
          <cell r="L24">
            <v>10.89</v>
          </cell>
          <cell r="M24">
            <v>10.89</v>
          </cell>
          <cell r="N24">
            <v>10.89</v>
          </cell>
          <cell r="O24">
            <v>10.88</v>
          </cell>
          <cell r="P24">
            <v>10.85</v>
          </cell>
          <cell r="Q24">
            <v>10.81</v>
          </cell>
          <cell r="R24">
            <v>10.8</v>
          </cell>
          <cell r="S24">
            <v>10.78</v>
          </cell>
          <cell r="T24">
            <v>10.76</v>
          </cell>
          <cell r="U24">
            <v>10.73</v>
          </cell>
          <cell r="V24">
            <v>10.71</v>
          </cell>
          <cell r="W24">
            <v>10.7</v>
          </cell>
          <cell r="X24">
            <v>10.7</v>
          </cell>
          <cell r="Y24">
            <v>10.7</v>
          </cell>
          <cell r="AD24">
            <v>10.89</v>
          </cell>
          <cell r="AE24">
            <v>10.583</v>
          </cell>
        </row>
        <row r="25">
          <cell r="B25">
            <v>10.76</v>
          </cell>
          <cell r="C25">
            <v>10.8</v>
          </cell>
          <cell r="D25">
            <v>10.83</v>
          </cell>
          <cell r="E25">
            <v>10.86</v>
          </cell>
          <cell r="F25">
            <v>10.86</v>
          </cell>
          <cell r="G25">
            <v>10.88</v>
          </cell>
          <cell r="H25">
            <v>10.9</v>
          </cell>
          <cell r="I25">
            <v>10.94</v>
          </cell>
          <cell r="J25">
            <v>10.99</v>
          </cell>
          <cell r="K25">
            <v>11.03</v>
          </cell>
          <cell r="L25">
            <v>11.06</v>
          </cell>
          <cell r="M25">
            <v>11.08</v>
          </cell>
          <cell r="N25">
            <v>11.06</v>
          </cell>
          <cell r="O25">
            <v>11.05</v>
          </cell>
          <cell r="P25">
            <v>10.99</v>
          </cell>
          <cell r="Q25">
            <v>10.94</v>
          </cell>
          <cell r="R25">
            <v>10.9</v>
          </cell>
          <cell r="S25">
            <v>10.86</v>
          </cell>
          <cell r="T25">
            <v>10.8</v>
          </cell>
          <cell r="U25">
            <v>10.75</v>
          </cell>
          <cell r="V25">
            <v>10.74</v>
          </cell>
          <cell r="W25">
            <v>10.73</v>
          </cell>
          <cell r="X25">
            <v>10.73</v>
          </cell>
          <cell r="Y25">
            <v>10.74</v>
          </cell>
          <cell r="AD25">
            <v>11.08</v>
          </cell>
          <cell r="AE25">
            <v>10.73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10.56</v>
          </cell>
          <cell r="D27" t="str">
            <v>*</v>
          </cell>
          <cell r="E27">
            <v>10.6</v>
          </cell>
          <cell r="F27">
            <v>10.62</v>
          </cell>
          <cell r="G27" t="str">
            <v>*</v>
          </cell>
          <cell r="H27" t="str">
            <v>*</v>
          </cell>
          <cell r="I27">
            <v>10.92</v>
          </cell>
          <cell r="J27" t="str">
            <v>*</v>
          </cell>
          <cell r="K27" t="str">
            <v>*</v>
          </cell>
          <cell r="L27">
            <v>11.22</v>
          </cell>
          <cell r="M27">
            <v>11.24</v>
          </cell>
          <cell r="N27">
            <v>11.24</v>
          </cell>
          <cell r="O27">
            <v>11.18</v>
          </cell>
          <cell r="P27" t="str">
            <v>*</v>
          </cell>
          <cell r="Q27">
            <v>10.9</v>
          </cell>
          <cell r="R27" t="str">
            <v>*</v>
          </cell>
          <cell r="S27">
            <v>10.56</v>
          </cell>
          <cell r="T27" t="str">
            <v>*</v>
          </cell>
          <cell r="U27" t="str">
            <v>*</v>
          </cell>
          <cell r="V27">
            <v>10.46</v>
          </cell>
          <cell r="W27">
            <v>10.46</v>
          </cell>
          <cell r="X27">
            <v>10.46</v>
          </cell>
          <cell r="Y27">
            <v>10.46</v>
          </cell>
          <cell r="AD27">
            <v>11.24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10.69</v>
          </cell>
          <cell r="E28">
            <v>10.69</v>
          </cell>
          <cell r="F28">
            <v>10.71</v>
          </cell>
          <cell r="G28">
            <v>10.76</v>
          </cell>
          <cell r="H28">
            <v>10.87</v>
          </cell>
          <cell r="I28">
            <v>11</v>
          </cell>
          <cell r="J28">
            <v>11.12</v>
          </cell>
          <cell r="K28">
            <v>11.22</v>
          </cell>
          <cell r="L28">
            <v>11.31</v>
          </cell>
          <cell r="M28">
            <v>11.32</v>
          </cell>
          <cell r="N28">
            <v>11.3</v>
          </cell>
          <cell r="O28">
            <v>11.25</v>
          </cell>
          <cell r="P28">
            <v>11.11</v>
          </cell>
          <cell r="Q28">
            <v>10.94</v>
          </cell>
          <cell r="R28">
            <v>10.78</v>
          </cell>
          <cell r="S28">
            <v>10.7</v>
          </cell>
          <cell r="T28">
            <v>10.7</v>
          </cell>
          <cell r="U28">
            <v>10.7</v>
          </cell>
          <cell r="V28">
            <v>10.6</v>
          </cell>
          <cell r="W28">
            <v>10.69</v>
          </cell>
          <cell r="X28">
            <v>10.69</v>
          </cell>
          <cell r="Y28">
            <v>10.69</v>
          </cell>
          <cell r="AD28">
            <v>11.32</v>
          </cell>
          <cell r="AE28">
            <v>10.6</v>
          </cell>
        </row>
        <row r="29">
          <cell r="AD29">
            <v>0</v>
          </cell>
          <cell r="AE29">
            <v>0</v>
          </cell>
        </row>
        <row r="30">
          <cell r="B30">
            <v>11.12</v>
          </cell>
          <cell r="C30">
            <v>11.12</v>
          </cell>
          <cell r="D30">
            <v>11.13</v>
          </cell>
          <cell r="E30">
            <v>11.14</v>
          </cell>
          <cell r="F30">
            <v>11.16</v>
          </cell>
          <cell r="G30">
            <v>11.15</v>
          </cell>
          <cell r="H30">
            <v>11.14</v>
          </cell>
          <cell r="I30">
            <v>11.14</v>
          </cell>
          <cell r="J30">
            <v>11.14</v>
          </cell>
          <cell r="K30">
            <v>11.14</v>
          </cell>
          <cell r="L30">
            <v>11.14</v>
          </cell>
          <cell r="M30">
            <v>11.14</v>
          </cell>
          <cell r="N30">
            <v>11.13</v>
          </cell>
          <cell r="O30">
            <v>11.12</v>
          </cell>
          <cell r="P30">
            <v>11.12</v>
          </cell>
          <cell r="Q30">
            <v>11.12</v>
          </cell>
          <cell r="R30">
            <v>11.12</v>
          </cell>
          <cell r="S30">
            <v>11.13</v>
          </cell>
          <cell r="T30">
            <v>11.13</v>
          </cell>
          <cell r="U30">
            <v>11.11</v>
          </cell>
          <cell r="V30">
            <v>11.1</v>
          </cell>
          <cell r="W30">
            <v>11.12</v>
          </cell>
          <cell r="X30">
            <v>11.12</v>
          </cell>
          <cell r="Y30">
            <v>11.13</v>
          </cell>
          <cell r="AD30">
            <v>11.16</v>
          </cell>
          <cell r="AE30">
            <v>11.1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AD22">
            <v>12.03</v>
          </cell>
          <cell r="AE22">
            <v>12.03</v>
          </cell>
        </row>
        <row r="23">
          <cell r="B23">
            <v>10.81</v>
          </cell>
          <cell r="C23">
            <v>10.8</v>
          </cell>
          <cell r="D23">
            <v>10.78</v>
          </cell>
          <cell r="E23">
            <v>10.71</v>
          </cell>
          <cell r="F23">
            <v>10.69</v>
          </cell>
          <cell r="G23">
            <v>10.68</v>
          </cell>
          <cell r="H23">
            <v>10.71</v>
          </cell>
          <cell r="I23">
            <v>10.72</v>
          </cell>
          <cell r="AD23">
            <v>10.81</v>
          </cell>
          <cell r="AE23">
            <v>10.68</v>
          </cell>
        </row>
        <row r="24">
          <cell r="B24">
            <v>10.71</v>
          </cell>
          <cell r="C24">
            <v>10.72</v>
          </cell>
          <cell r="D24">
            <v>10.72</v>
          </cell>
          <cell r="E24">
            <v>10.86</v>
          </cell>
          <cell r="F24">
            <v>10.9</v>
          </cell>
          <cell r="G24">
            <v>10.89</v>
          </cell>
          <cell r="H24">
            <v>10.88</v>
          </cell>
          <cell r="I24">
            <v>10.9</v>
          </cell>
          <cell r="AD24">
            <v>10.9</v>
          </cell>
          <cell r="AE24">
            <v>10.71</v>
          </cell>
        </row>
        <row r="25">
          <cell r="B25">
            <v>10.75</v>
          </cell>
          <cell r="C25">
            <v>10.77</v>
          </cell>
          <cell r="D25">
            <v>10.82</v>
          </cell>
          <cell r="E25">
            <v>10.83</v>
          </cell>
          <cell r="F25">
            <v>10.83</v>
          </cell>
          <cell r="G25">
            <v>10.84</v>
          </cell>
          <cell r="H25">
            <v>10.86</v>
          </cell>
          <cell r="I25">
            <v>10.89</v>
          </cell>
          <cell r="AD25">
            <v>10.89</v>
          </cell>
          <cell r="AE25">
            <v>10.75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10.48</v>
          </cell>
          <cell r="D27" t="str">
            <v>*</v>
          </cell>
          <cell r="E27">
            <v>10.6</v>
          </cell>
          <cell r="F27">
            <v>10.64</v>
          </cell>
          <cell r="G27" t="str">
            <v>*</v>
          </cell>
          <cell r="H27">
            <v>10.76</v>
          </cell>
          <cell r="I27">
            <v>10.84</v>
          </cell>
          <cell r="AD27">
            <v>10.84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10.69</v>
          </cell>
          <cell r="E28">
            <v>10.69</v>
          </cell>
          <cell r="F28">
            <v>10.72</v>
          </cell>
          <cell r="G28">
            <v>10.77</v>
          </cell>
          <cell r="H28">
            <v>10.83</v>
          </cell>
          <cell r="I28">
            <v>10.92</v>
          </cell>
          <cell r="AD28">
            <v>10.92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11.12</v>
          </cell>
          <cell r="C30">
            <v>11.11</v>
          </cell>
          <cell r="D30">
            <v>11.12</v>
          </cell>
          <cell r="E30">
            <v>11.14</v>
          </cell>
          <cell r="F30">
            <v>11.14</v>
          </cell>
          <cell r="G30">
            <v>11.15</v>
          </cell>
          <cell r="H30">
            <v>11.15</v>
          </cell>
          <cell r="I30">
            <v>11.15</v>
          </cell>
          <cell r="AD30">
            <v>11.15</v>
          </cell>
          <cell r="AE30">
            <v>11.11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 t="str">
            <v>*</v>
          </cell>
          <cell r="Y20" t="str">
            <v>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10.58</v>
          </cell>
          <cell r="C23">
            <v>10.58</v>
          </cell>
          <cell r="D23">
            <v>10.6</v>
          </cell>
          <cell r="E23">
            <v>10.62</v>
          </cell>
          <cell r="F23">
            <v>10.63</v>
          </cell>
          <cell r="G23">
            <v>10.65</v>
          </cell>
          <cell r="H23">
            <v>10.65</v>
          </cell>
          <cell r="I23">
            <v>10.67</v>
          </cell>
          <cell r="J23">
            <v>10.71</v>
          </cell>
          <cell r="K23">
            <v>10.78</v>
          </cell>
          <cell r="L23">
            <v>10.85</v>
          </cell>
          <cell r="M23">
            <v>10.93</v>
          </cell>
          <cell r="N23">
            <v>10.97</v>
          </cell>
          <cell r="O23">
            <v>10.99</v>
          </cell>
          <cell r="P23">
            <v>11.01</v>
          </cell>
          <cell r="Q23">
            <v>10.99</v>
          </cell>
          <cell r="R23">
            <v>10.9</v>
          </cell>
          <cell r="S23">
            <v>10.83</v>
          </cell>
          <cell r="T23">
            <v>10.77</v>
          </cell>
          <cell r="U23">
            <v>10.73</v>
          </cell>
          <cell r="V23">
            <v>10.7</v>
          </cell>
          <cell r="W23">
            <v>10.66</v>
          </cell>
          <cell r="X23">
            <v>10.63</v>
          </cell>
          <cell r="Y23">
            <v>10.61</v>
          </cell>
          <cell r="AD23">
            <v>11.01</v>
          </cell>
          <cell r="AE23">
            <v>10.58</v>
          </cell>
        </row>
        <row r="24">
          <cell r="B24">
            <v>10.84</v>
          </cell>
          <cell r="C24">
            <v>10.82</v>
          </cell>
          <cell r="D24">
            <v>10.82</v>
          </cell>
          <cell r="E24">
            <v>10.84</v>
          </cell>
          <cell r="F24">
            <v>10.81</v>
          </cell>
          <cell r="G24">
            <v>10.82</v>
          </cell>
          <cell r="H24">
            <v>10.83</v>
          </cell>
          <cell r="I24">
            <v>10.83</v>
          </cell>
          <cell r="J24">
            <v>10.83</v>
          </cell>
          <cell r="K24">
            <v>10.83</v>
          </cell>
          <cell r="L24">
            <v>10.84</v>
          </cell>
          <cell r="M24">
            <v>10.82</v>
          </cell>
          <cell r="N24">
            <v>10.81</v>
          </cell>
          <cell r="O24">
            <v>10.86</v>
          </cell>
          <cell r="P24">
            <v>10.88</v>
          </cell>
          <cell r="Q24">
            <v>10.89</v>
          </cell>
          <cell r="R24">
            <v>10.86</v>
          </cell>
          <cell r="S24">
            <v>10.84</v>
          </cell>
          <cell r="T24">
            <v>10.84</v>
          </cell>
          <cell r="U24">
            <v>10.86</v>
          </cell>
          <cell r="V24">
            <v>10.87</v>
          </cell>
          <cell r="W24">
            <v>10.84</v>
          </cell>
          <cell r="X24">
            <v>10.85</v>
          </cell>
          <cell r="Y24">
            <v>10.86</v>
          </cell>
          <cell r="AD24">
            <v>10.89</v>
          </cell>
          <cell r="AE24">
            <v>10.81</v>
          </cell>
        </row>
        <row r="25">
          <cell r="B25">
            <v>10.67</v>
          </cell>
          <cell r="C25">
            <v>10.7</v>
          </cell>
          <cell r="D25">
            <v>10.72</v>
          </cell>
          <cell r="E25">
            <v>10.75</v>
          </cell>
          <cell r="F25">
            <v>10.77</v>
          </cell>
          <cell r="G25">
            <v>10.79</v>
          </cell>
          <cell r="H25">
            <v>1.0009999999999999</v>
          </cell>
          <cell r="I25">
            <v>10.83</v>
          </cell>
          <cell r="J25">
            <v>10.88</v>
          </cell>
          <cell r="K25">
            <v>10.94</v>
          </cell>
          <cell r="L25">
            <v>11.01</v>
          </cell>
          <cell r="M25">
            <v>11.06</v>
          </cell>
          <cell r="N25">
            <v>11.11</v>
          </cell>
          <cell r="O25">
            <v>11.14</v>
          </cell>
          <cell r="P25">
            <v>11.13</v>
          </cell>
          <cell r="Q25">
            <v>11.07</v>
          </cell>
          <cell r="R25">
            <v>10.96</v>
          </cell>
          <cell r="S25">
            <v>10.91</v>
          </cell>
          <cell r="T25">
            <v>10.85</v>
          </cell>
          <cell r="U25">
            <v>10.79</v>
          </cell>
          <cell r="V25">
            <v>10.76</v>
          </cell>
          <cell r="W25">
            <v>10.72</v>
          </cell>
          <cell r="X25">
            <v>10.7</v>
          </cell>
          <cell r="Y25">
            <v>10.69</v>
          </cell>
          <cell r="AD25">
            <v>11.14</v>
          </cell>
          <cell r="AE25">
            <v>1.0009999999999999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 t="str">
            <v>**.**</v>
          </cell>
          <cell r="E27">
            <v>10.56</v>
          </cell>
          <cell r="F27" t="str">
            <v>**.**</v>
          </cell>
          <cell r="G27">
            <v>10.64</v>
          </cell>
          <cell r="H27" t="str">
            <v>**.**</v>
          </cell>
          <cell r="J27">
            <v>10.88</v>
          </cell>
          <cell r="N27">
            <v>11.32</v>
          </cell>
          <cell r="O27">
            <v>11.36</v>
          </cell>
          <cell r="Q27" t="str">
            <v>*</v>
          </cell>
          <cell r="R27" t="str">
            <v>*</v>
          </cell>
          <cell r="S27" t="str">
            <v>*</v>
          </cell>
          <cell r="T27">
            <v>10.62</v>
          </cell>
          <cell r="U27" t="str">
            <v>*</v>
          </cell>
          <cell r="V27" t="str">
            <v>*</v>
          </cell>
          <cell r="W27">
            <v>10.46</v>
          </cell>
          <cell r="X27">
            <v>10.46</v>
          </cell>
          <cell r="Y27">
            <v>10.46</v>
          </cell>
          <cell r="AD27">
            <v>11.36</v>
          </cell>
          <cell r="AE27">
            <v>10.46</v>
          </cell>
        </row>
        <row r="28">
          <cell r="B28">
            <v>10.69</v>
          </cell>
          <cell r="C28">
            <v>10.69</v>
          </cell>
          <cell r="D28">
            <v>10.69</v>
          </cell>
          <cell r="E28">
            <v>10.69</v>
          </cell>
          <cell r="F28">
            <v>10.69</v>
          </cell>
          <cell r="G28" t="str">
            <v>**.**</v>
          </cell>
          <cell r="H28">
            <v>10.75</v>
          </cell>
          <cell r="I28">
            <v>10.83</v>
          </cell>
          <cell r="K28">
            <v>11.12</v>
          </cell>
          <cell r="L28">
            <v>11.24</v>
          </cell>
          <cell r="M28">
            <v>11.35</v>
          </cell>
          <cell r="N28">
            <v>11.4</v>
          </cell>
          <cell r="O28">
            <v>11.43</v>
          </cell>
          <cell r="P28">
            <v>11.37</v>
          </cell>
          <cell r="Q28">
            <v>11.24</v>
          </cell>
          <cell r="R28">
            <v>11.06</v>
          </cell>
          <cell r="S28">
            <v>10.86</v>
          </cell>
          <cell r="T28">
            <v>10.7</v>
          </cell>
          <cell r="U28" t="str">
            <v>*</v>
          </cell>
          <cell r="V28" t="str">
            <v>*</v>
          </cell>
          <cell r="W28">
            <v>10.7</v>
          </cell>
          <cell r="X28">
            <v>10.7</v>
          </cell>
          <cell r="Y28">
            <v>10.69</v>
          </cell>
          <cell r="AD28">
            <v>11.43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11.1</v>
          </cell>
          <cell r="C30">
            <v>11.1</v>
          </cell>
          <cell r="D30">
            <v>11.1</v>
          </cell>
          <cell r="E30">
            <v>11.1</v>
          </cell>
          <cell r="F30">
            <v>11.09</v>
          </cell>
          <cell r="G30">
            <v>11.1</v>
          </cell>
          <cell r="H30">
            <v>11.1</v>
          </cell>
          <cell r="I30">
            <v>11.1</v>
          </cell>
          <cell r="J30">
            <v>11.11</v>
          </cell>
          <cell r="K30">
            <v>11.11</v>
          </cell>
          <cell r="L30">
            <v>11.1</v>
          </cell>
          <cell r="M30">
            <v>11.1</v>
          </cell>
          <cell r="N30">
            <v>11.09</v>
          </cell>
          <cell r="O30">
            <v>11.11</v>
          </cell>
          <cell r="P30">
            <v>11.12</v>
          </cell>
          <cell r="Q30">
            <v>11.14</v>
          </cell>
          <cell r="R30">
            <v>11.13</v>
          </cell>
          <cell r="S30">
            <v>11.11</v>
          </cell>
          <cell r="T30">
            <v>11.12</v>
          </cell>
          <cell r="U30">
            <v>11.13</v>
          </cell>
          <cell r="V30">
            <v>11.13</v>
          </cell>
          <cell r="W30">
            <v>11.13</v>
          </cell>
          <cell r="X30">
            <v>11.12</v>
          </cell>
          <cell r="Y30">
            <v>11.12</v>
          </cell>
          <cell r="AD30">
            <v>11.14</v>
          </cell>
          <cell r="AE30">
            <v>11.09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 t="str">
            <v>****</v>
          </cell>
          <cell r="K20">
            <v>20.8</v>
          </cell>
          <cell r="L20" t="str">
            <v>****</v>
          </cell>
          <cell r="M20">
            <v>20.8</v>
          </cell>
          <cell r="N20" t="str">
            <v>****</v>
          </cell>
          <cell r="O20">
            <v>20.8</v>
          </cell>
          <cell r="P20">
            <v>20.8</v>
          </cell>
          <cell r="Q20" t="str">
            <v>*</v>
          </cell>
          <cell r="R20" t="str">
            <v>*</v>
          </cell>
          <cell r="S20">
            <v>20.8</v>
          </cell>
          <cell r="T20" t="str">
            <v>*</v>
          </cell>
          <cell r="U20" t="str">
            <v>*</v>
          </cell>
          <cell r="V20">
            <v>20.8</v>
          </cell>
          <cell r="W20">
            <v>20.8</v>
          </cell>
          <cell r="X20">
            <v>10.8</v>
          </cell>
          <cell r="Y20">
            <v>20.8</v>
          </cell>
          <cell r="AD20">
            <v>20.8</v>
          </cell>
          <cell r="AE20">
            <v>10.8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1580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1580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121.03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121.03</v>
          </cell>
          <cell r="AE22">
            <v>12.03</v>
          </cell>
        </row>
        <row r="23">
          <cell r="B23">
            <v>10.6</v>
          </cell>
          <cell r="C23">
            <v>10.61</v>
          </cell>
          <cell r="D23">
            <v>10.61</v>
          </cell>
          <cell r="E23">
            <v>10.63</v>
          </cell>
          <cell r="F23">
            <v>10.65</v>
          </cell>
          <cell r="G23">
            <v>10.67</v>
          </cell>
          <cell r="H23">
            <v>10.64</v>
          </cell>
          <cell r="I23">
            <v>10.65</v>
          </cell>
          <cell r="J23">
            <v>10.66</v>
          </cell>
          <cell r="K23">
            <v>10.72</v>
          </cell>
          <cell r="L23">
            <v>10.8</v>
          </cell>
          <cell r="M23">
            <v>10.9</v>
          </cell>
          <cell r="N23">
            <v>10.99</v>
          </cell>
          <cell r="O23">
            <v>11</v>
          </cell>
          <cell r="P23">
            <v>11</v>
          </cell>
          <cell r="Q23">
            <v>11</v>
          </cell>
          <cell r="R23">
            <v>10.95</v>
          </cell>
          <cell r="S23">
            <v>10.86</v>
          </cell>
          <cell r="T23">
            <v>10.78</v>
          </cell>
          <cell r="U23">
            <v>10.72</v>
          </cell>
          <cell r="V23">
            <v>10.66</v>
          </cell>
          <cell r="W23">
            <v>10.62</v>
          </cell>
          <cell r="X23">
            <v>10.58</v>
          </cell>
          <cell r="Y23">
            <v>10.57</v>
          </cell>
          <cell r="AD23">
            <v>11</v>
          </cell>
          <cell r="AE23">
            <v>10.57</v>
          </cell>
        </row>
        <row r="24">
          <cell r="B24">
            <v>10.83</v>
          </cell>
          <cell r="C24">
            <v>10.84</v>
          </cell>
          <cell r="D24">
            <v>10.87</v>
          </cell>
          <cell r="E24">
            <v>10.88</v>
          </cell>
          <cell r="F24">
            <v>10.89</v>
          </cell>
          <cell r="G24">
            <v>10.87</v>
          </cell>
          <cell r="H24">
            <v>10.84</v>
          </cell>
          <cell r="I24">
            <v>10.82</v>
          </cell>
          <cell r="J24">
            <v>10.82</v>
          </cell>
          <cell r="K24">
            <v>10.85</v>
          </cell>
          <cell r="L24">
            <v>10.88</v>
          </cell>
          <cell r="M24">
            <v>10.87</v>
          </cell>
          <cell r="N24">
            <v>10.88</v>
          </cell>
          <cell r="O24">
            <v>10.86</v>
          </cell>
          <cell r="P24">
            <v>10.85</v>
          </cell>
          <cell r="Q24">
            <v>10.86</v>
          </cell>
          <cell r="R24">
            <v>10.87</v>
          </cell>
          <cell r="S24">
            <v>10.85</v>
          </cell>
          <cell r="T24">
            <v>10.84</v>
          </cell>
          <cell r="U24">
            <v>10.85</v>
          </cell>
          <cell r="V24">
            <v>10.84</v>
          </cell>
          <cell r="W24">
            <v>10.86</v>
          </cell>
          <cell r="X24">
            <v>10.86</v>
          </cell>
          <cell r="Y24">
            <v>10.86</v>
          </cell>
          <cell r="AD24">
            <v>10.89</v>
          </cell>
          <cell r="AE24">
            <v>10.82</v>
          </cell>
        </row>
        <row r="25">
          <cell r="B25">
            <v>10.7</v>
          </cell>
          <cell r="C25">
            <v>10.71</v>
          </cell>
          <cell r="D25">
            <v>10.75</v>
          </cell>
          <cell r="E25">
            <v>10.8</v>
          </cell>
          <cell r="F25">
            <v>10.82</v>
          </cell>
          <cell r="G25">
            <v>10.83</v>
          </cell>
          <cell r="H25">
            <v>10.83</v>
          </cell>
          <cell r="I25">
            <v>10.84</v>
          </cell>
          <cell r="J25">
            <v>10.86</v>
          </cell>
          <cell r="K25">
            <v>10.91</v>
          </cell>
          <cell r="L25">
            <v>10.98</v>
          </cell>
          <cell r="M25">
            <v>11.08</v>
          </cell>
          <cell r="N25">
            <v>11.14</v>
          </cell>
          <cell r="O25">
            <v>11.15</v>
          </cell>
          <cell r="P25">
            <v>11.16</v>
          </cell>
          <cell r="Q25">
            <v>11.14</v>
          </cell>
          <cell r="R25">
            <v>11.07</v>
          </cell>
          <cell r="S25">
            <v>10.96</v>
          </cell>
          <cell r="T25">
            <v>10.92</v>
          </cell>
          <cell r="U25">
            <v>10.85</v>
          </cell>
          <cell r="V25">
            <v>10.8</v>
          </cell>
          <cell r="W25">
            <v>10.75</v>
          </cell>
          <cell r="X25">
            <v>10.72</v>
          </cell>
          <cell r="Y25">
            <v>10.7</v>
          </cell>
          <cell r="AD25">
            <v>11.16</v>
          </cell>
          <cell r="AE25">
            <v>10.7</v>
          </cell>
        </row>
        <row r="26"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 t="str">
            <v>*</v>
          </cell>
          <cell r="E27">
            <v>10.58</v>
          </cell>
          <cell r="F27" t="str">
            <v>*</v>
          </cell>
          <cell r="G27">
            <v>10.64</v>
          </cell>
          <cell r="H27">
            <v>10.66</v>
          </cell>
          <cell r="I27">
            <v>10.7</v>
          </cell>
          <cell r="J27" t="str">
            <v>****</v>
          </cell>
          <cell r="K27" t="str">
            <v>****</v>
          </cell>
          <cell r="L27">
            <v>11.08</v>
          </cell>
          <cell r="M27">
            <v>11.24</v>
          </cell>
          <cell r="N27">
            <v>11.34</v>
          </cell>
          <cell r="O27" t="str">
            <v>****</v>
          </cell>
          <cell r="P27" t="str">
            <v>****</v>
          </cell>
          <cell r="Q27">
            <v>11.3</v>
          </cell>
          <cell r="R27">
            <v>11.16</v>
          </cell>
          <cell r="S27" t="str">
            <v>*</v>
          </cell>
          <cell r="T27">
            <v>10.8</v>
          </cell>
          <cell r="U27" t="str">
            <v>*</v>
          </cell>
          <cell r="V27">
            <v>10.48</v>
          </cell>
          <cell r="W27" t="str">
            <v>*</v>
          </cell>
          <cell r="X27" t="str">
            <v>*</v>
          </cell>
          <cell r="Y27">
            <v>10.46</v>
          </cell>
          <cell r="AD27">
            <v>11.34</v>
          </cell>
          <cell r="AE27">
            <v>10.46</v>
          </cell>
        </row>
        <row r="28">
          <cell r="B28">
            <v>10.69</v>
          </cell>
          <cell r="C28" t="str">
            <v>*</v>
          </cell>
          <cell r="D28">
            <v>10.69</v>
          </cell>
          <cell r="E28">
            <v>10.69</v>
          </cell>
          <cell r="F28">
            <v>10.69</v>
          </cell>
          <cell r="G28">
            <v>10.71</v>
          </cell>
          <cell r="H28">
            <v>10.73</v>
          </cell>
          <cell r="I28">
            <v>10.76</v>
          </cell>
          <cell r="J28">
            <v>10.87</v>
          </cell>
          <cell r="K28">
            <v>10.99</v>
          </cell>
          <cell r="L28">
            <v>11.14</v>
          </cell>
          <cell r="M28">
            <v>11.31</v>
          </cell>
          <cell r="N28">
            <v>11.4</v>
          </cell>
          <cell r="O28">
            <v>11.43</v>
          </cell>
          <cell r="P28">
            <v>11.44</v>
          </cell>
          <cell r="Q28">
            <v>11.36</v>
          </cell>
          <cell r="R28">
            <v>11.23</v>
          </cell>
          <cell r="S28">
            <v>11.05</v>
          </cell>
          <cell r="T28">
            <v>10.85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11.44</v>
          </cell>
          <cell r="AE28">
            <v>10.69</v>
          </cell>
        </row>
        <row r="29"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11.12</v>
          </cell>
          <cell r="C30">
            <v>11.12</v>
          </cell>
          <cell r="D30">
            <v>11.13</v>
          </cell>
          <cell r="E30">
            <v>11.15</v>
          </cell>
          <cell r="F30">
            <v>11.16</v>
          </cell>
          <cell r="G30">
            <v>11.16</v>
          </cell>
          <cell r="H30">
            <v>11.14</v>
          </cell>
          <cell r="I30">
            <v>11.13</v>
          </cell>
          <cell r="J30">
            <v>11.13</v>
          </cell>
          <cell r="K30">
            <v>11.14</v>
          </cell>
          <cell r="L30">
            <v>11.15</v>
          </cell>
          <cell r="M30">
            <v>11.16</v>
          </cell>
          <cell r="N30">
            <v>11.16</v>
          </cell>
          <cell r="O30">
            <v>11.15</v>
          </cell>
          <cell r="P30">
            <v>11.14</v>
          </cell>
          <cell r="Q30">
            <v>11.14</v>
          </cell>
          <cell r="R30">
            <v>11.14</v>
          </cell>
          <cell r="S30">
            <v>11.14</v>
          </cell>
          <cell r="T30">
            <v>11.14</v>
          </cell>
          <cell r="U30">
            <v>11.13</v>
          </cell>
          <cell r="V30">
            <v>11.13</v>
          </cell>
          <cell r="W30">
            <v>11.13</v>
          </cell>
          <cell r="X30">
            <v>11.13</v>
          </cell>
          <cell r="Y30">
            <v>11.13</v>
          </cell>
          <cell r="AD30">
            <v>11.16</v>
          </cell>
          <cell r="AE30">
            <v>11.12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10.57</v>
          </cell>
          <cell r="C23">
            <v>10.56</v>
          </cell>
          <cell r="D23">
            <v>10.54</v>
          </cell>
          <cell r="E23">
            <v>10.55</v>
          </cell>
          <cell r="F23">
            <v>10.58</v>
          </cell>
          <cell r="G23">
            <v>10.6</v>
          </cell>
          <cell r="H23">
            <v>10.59</v>
          </cell>
          <cell r="I23">
            <v>10.56</v>
          </cell>
          <cell r="J23">
            <v>10.56</v>
          </cell>
          <cell r="K23">
            <v>10.62</v>
          </cell>
          <cell r="L23">
            <v>10.68</v>
          </cell>
          <cell r="M23">
            <v>10.75</v>
          </cell>
          <cell r="N23">
            <v>10.86</v>
          </cell>
          <cell r="O23">
            <v>10.93</v>
          </cell>
          <cell r="P23">
            <v>10.93</v>
          </cell>
          <cell r="Q23">
            <v>10.95</v>
          </cell>
          <cell r="R23">
            <v>10.94</v>
          </cell>
          <cell r="S23">
            <v>10.87</v>
          </cell>
          <cell r="T23">
            <v>10.78</v>
          </cell>
          <cell r="U23">
            <v>10.71</v>
          </cell>
          <cell r="V23">
            <v>10.65</v>
          </cell>
          <cell r="W23">
            <v>10.59</v>
          </cell>
          <cell r="X23">
            <v>10.55</v>
          </cell>
          <cell r="Y23">
            <v>10.52</v>
          </cell>
          <cell r="AD23">
            <v>10.95</v>
          </cell>
          <cell r="AE23">
            <v>10.52</v>
          </cell>
        </row>
        <row r="24">
          <cell r="B24">
            <v>10.85</v>
          </cell>
          <cell r="C24">
            <v>10.86</v>
          </cell>
          <cell r="D24">
            <v>10.85</v>
          </cell>
          <cell r="E24">
            <v>10.85</v>
          </cell>
          <cell r="F24">
            <v>10.84</v>
          </cell>
          <cell r="G24">
            <v>10.81</v>
          </cell>
          <cell r="H24">
            <v>10.8</v>
          </cell>
          <cell r="I24">
            <v>10.8</v>
          </cell>
          <cell r="J24">
            <v>10.8</v>
          </cell>
          <cell r="K24">
            <v>10.82</v>
          </cell>
          <cell r="L24">
            <v>10.82</v>
          </cell>
          <cell r="M24">
            <v>10.79</v>
          </cell>
          <cell r="N24">
            <v>10.81</v>
          </cell>
          <cell r="O24">
            <v>10.82</v>
          </cell>
          <cell r="P24">
            <v>10.81</v>
          </cell>
          <cell r="Q24">
            <v>10.81</v>
          </cell>
          <cell r="R24">
            <v>10.81</v>
          </cell>
          <cell r="S24">
            <v>10.8</v>
          </cell>
          <cell r="T24">
            <v>10.79</v>
          </cell>
          <cell r="U24">
            <v>10.81</v>
          </cell>
          <cell r="V24">
            <v>10.8</v>
          </cell>
          <cell r="W24">
            <v>10.78</v>
          </cell>
          <cell r="X24">
            <v>10.77</v>
          </cell>
          <cell r="Y24">
            <v>10.76</v>
          </cell>
          <cell r="AD24">
            <v>10.86</v>
          </cell>
          <cell r="AE24">
            <v>10.76</v>
          </cell>
        </row>
        <row r="25">
          <cell r="B25">
            <v>10.71</v>
          </cell>
          <cell r="C25">
            <v>10.72</v>
          </cell>
          <cell r="D25">
            <v>10.75</v>
          </cell>
          <cell r="E25">
            <v>10.77</v>
          </cell>
          <cell r="F25">
            <v>10.81</v>
          </cell>
          <cell r="G25">
            <v>10.83</v>
          </cell>
          <cell r="H25">
            <v>10.83</v>
          </cell>
          <cell r="I25">
            <v>10.83</v>
          </cell>
          <cell r="J25">
            <v>10.85</v>
          </cell>
          <cell r="K25">
            <v>10.87</v>
          </cell>
          <cell r="L25">
            <v>10.92</v>
          </cell>
          <cell r="M25">
            <v>11</v>
          </cell>
          <cell r="N25">
            <v>11</v>
          </cell>
          <cell r="O25">
            <v>11.12</v>
          </cell>
          <cell r="P25">
            <v>11.13</v>
          </cell>
          <cell r="Q25">
            <v>11.15</v>
          </cell>
          <cell r="R25">
            <v>11.11</v>
          </cell>
          <cell r="S25">
            <v>11.03</v>
          </cell>
          <cell r="T25">
            <v>10.94</v>
          </cell>
          <cell r="U25">
            <v>10.89</v>
          </cell>
          <cell r="V25">
            <v>10.82</v>
          </cell>
          <cell r="W25">
            <v>10.76</v>
          </cell>
          <cell r="X25">
            <v>10.71</v>
          </cell>
          <cell r="Y25">
            <v>10.68</v>
          </cell>
          <cell r="AD25">
            <v>11.15</v>
          </cell>
          <cell r="AE25">
            <v>10.68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10.5</v>
          </cell>
          <cell r="E27" t="str">
            <v>**.**</v>
          </cell>
          <cell r="F27">
            <v>10.64</v>
          </cell>
          <cell r="G27" t="str">
            <v>**.**</v>
          </cell>
          <cell r="H27">
            <v>10.66</v>
          </cell>
          <cell r="I27">
            <v>10.68</v>
          </cell>
          <cell r="J27" t="str">
            <v>*</v>
          </cell>
          <cell r="K27">
            <v>10.86</v>
          </cell>
          <cell r="L27">
            <v>10.98</v>
          </cell>
          <cell r="M27" t="str">
            <v>*</v>
          </cell>
          <cell r="N27">
            <v>11.26</v>
          </cell>
          <cell r="O27" t="str">
            <v>*</v>
          </cell>
          <cell r="P27">
            <v>11.38</v>
          </cell>
          <cell r="Q27">
            <v>11.36</v>
          </cell>
          <cell r="R27">
            <v>11.28</v>
          </cell>
          <cell r="S27" t="str">
            <v>*</v>
          </cell>
          <cell r="T27">
            <v>10.92</v>
          </cell>
          <cell r="U27" t="str">
            <v>*</v>
          </cell>
          <cell r="V27">
            <v>10.56</v>
          </cell>
          <cell r="W27" t="str">
            <v>*</v>
          </cell>
          <cell r="X27" t="str">
            <v>*</v>
          </cell>
          <cell r="Y27">
            <v>10.46</v>
          </cell>
          <cell r="AD27">
            <v>11.38</v>
          </cell>
          <cell r="AE27">
            <v>10.46</v>
          </cell>
        </row>
        <row r="28">
          <cell r="B28">
            <v>10.6</v>
          </cell>
          <cell r="C28">
            <v>10.69</v>
          </cell>
          <cell r="D28">
            <v>10.69</v>
          </cell>
          <cell r="E28">
            <v>10.69</v>
          </cell>
          <cell r="F28">
            <v>10.72</v>
          </cell>
          <cell r="G28">
            <v>10.73</v>
          </cell>
          <cell r="H28">
            <v>10.73</v>
          </cell>
          <cell r="I28">
            <v>10.75</v>
          </cell>
          <cell r="J28">
            <v>10.81</v>
          </cell>
          <cell r="K28">
            <v>10.92</v>
          </cell>
          <cell r="L28">
            <v>11.07</v>
          </cell>
          <cell r="N28">
            <v>11.34</v>
          </cell>
          <cell r="O28">
            <v>11.41</v>
          </cell>
          <cell r="P28">
            <v>11.45</v>
          </cell>
          <cell r="Q28">
            <v>11.44</v>
          </cell>
          <cell r="R28">
            <v>11.34</v>
          </cell>
          <cell r="S28">
            <v>11.17</v>
          </cell>
          <cell r="T28">
            <v>10.97</v>
          </cell>
          <cell r="U28">
            <v>10.79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11.45</v>
          </cell>
          <cell r="AE28">
            <v>10.6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11.13</v>
          </cell>
          <cell r="C30">
            <v>11.13</v>
          </cell>
          <cell r="D30">
            <v>11.13</v>
          </cell>
          <cell r="E30">
            <v>11.13</v>
          </cell>
          <cell r="F30">
            <v>11.13</v>
          </cell>
          <cell r="G30">
            <v>11.12</v>
          </cell>
          <cell r="H30">
            <v>11.12</v>
          </cell>
          <cell r="I30">
            <v>11.12</v>
          </cell>
          <cell r="J30">
            <v>11.12</v>
          </cell>
          <cell r="K30">
            <v>11.13</v>
          </cell>
          <cell r="L30">
            <v>11.12</v>
          </cell>
          <cell r="M30">
            <v>11.12</v>
          </cell>
          <cell r="N30">
            <v>11.12</v>
          </cell>
          <cell r="O30">
            <v>11.13</v>
          </cell>
          <cell r="P30">
            <v>11.13</v>
          </cell>
          <cell r="Q30">
            <v>11.13</v>
          </cell>
          <cell r="R30">
            <v>11.13</v>
          </cell>
          <cell r="S30">
            <v>11.12</v>
          </cell>
          <cell r="T30">
            <v>11.12</v>
          </cell>
          <cell r="U30">
            <v>11.12</v>
          </cell>
          <cell r="V30">
            <v>11.12</v>
          </cell>
          <cell r="W30">
            <v>11.11</v>
          </cell>
          <cell r="X30">
            <v>11.09</v>
          </cell>
          <cell r="Y30">
            <v>11.09</v>
          </cell>
          <cell r="AD30">
            <v>11.13</v>
          </cell>
          <cell r="AE30">
            <v>11.09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>*</v>
          </cell>
          <cell r="D20">
            <v>20.8</v>
          </cell>
          <cell r="E20">
            <v>20.8</v>
          </cell>
          <cell r="F20">
            <v>20.8</v>
          </cell>
          <cell r="G20" t="str">
            <v>*</v>
          </cell>
          <cell r="H20">
            <v>20.8</v>
          </cell>
          <cell r="I20" t="str">
            <v>*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10.55</v>
          </cell>
          <cell r="C23">
            <v>10.54</v>
          </cell>
          <cell r="D23">
            <v>10.53</v>
          </cell>
          <cell r="E23">
            <v>10.53</v>
          </cell>
          <cell r="F23">
            <v>10.52</v>
          </cell>
          <cell r="G23">
            <v>10.53</v>
          </cell>
          <cell r="H23">
            <v>10.53</v>
          </cell>
          <cell r="I23">
            <v>10.55</v>
          </cell>
          <cell r="J23">
            <v>10.55</v>
          </cell>
          <cell r="K23">
            <v>10.58</v>
          </cell>
          <cell r="L23">
            <v>10.62</v>
          </cell>
          <cell r="M23">
            <v>10.68</v>
          </cell>
          <cell r="N23">
            <v>10.78</v>
          </cell>
          <cell r="O23">
            <v>10.87</v>
          </cell>
          <cell r="P23">
            <v>10.9</v>
          </cell>
          <cell r="Q23">
            <v>10.9</v>
          </cell>
          <cell r="R23">
            <v>10.9</v>
          </cell>
          <cell r="S23">
            <v>10.88</v>
          </cell>
          <cell r="T23">
            <v>10.83</v>
          </cell>
          <cell r="U23">
            <v>10.75</v>
          </cell>
          <cell r="V23">
            <v>10.7</v>
          </cell>
          <cell r="W23">
            <v>10.63</v>
          </cell>
          <cell r="X23">
            <v>10.59</v>
          </cell>
          <cell r="Y23">
            <v>10.56</v>
          </cell>
          <cell r="AD23">
            <v>10.9</v>
          </cell>
          <cell r="AE23">
            <v>10.52</v>
          </cell>
        </row>
        <row r="24">
          <cell r="B24">
            <v>10.75</v>
          </cell>
          <cell r="C24">
            <v>10.75</v>
          </cell>
          <cell r="D24">
            <v>10.77</v>
          </cell>
          <cell r="E24">
            <v>10.81</v>
          </cell>
          <cell r="F24">
            <v>10.82</v>
          </cell>
          <cell r="G24">
            <v>10.81</v>
          </cell>
          <cell r="H24">
            <v>10.79</v>
          </cell>
          <cell r="I24">
            <v>10.8</v>
          </cell>
          <cell r="J24">
            <v>10.8</v>
          </cell>
          <cell r="K24">
            <v>10.8</v>
          </cell>
          <cell r="L24">
            <v>10.8</v>
          </cell>
          <cell r="M24">
            <v>10.81</v>
          </cell>
          <cell r="N24">
            <v>10.83</v>
          </cell>
          <cell r="O24">
            <v>10.87</v>
          </cell>
          <cell r="P24">
            <v>10.84</v>
          </cell>
          <cell r="Q24">
            <v>10.84</v>
          </cell>
          <cell r="R24">
            <v>10.82</v>
          </cell>
          <cell r="S24">
            <v>10.82</v>
          </cell>
          <cell r="T24">
            <v>10.83</v>
          </cell>
          <cell r="U24">
            <v>10.83</v>
          </cell>
          <cell r="V24">
            <v>10.83</v>
          </cell>
          <cell r="W24">
            <v>10.83</v>
          </cell>
          <cell r="X24">
            <v>10.84</v>
          </cell>
          <cell r="Y24">
            <v>10.85</v>
          </cell>
          <cell r="AD24">
            <v>10.87</v>
          </cell>
          <cell r="AE24">
            <v>10.75</v>
          </cell>
        </row>
        <row r="25">
          <cell r="B25">
            <v>10.67</v>
          </cell>
          <cell r="C25">
            <v>10.69</v>
          </cell>
          <cell r="D25">
            <v>10.73</v>
          </cell>
          <cell r="E25">
            <v>10.77</v>
          </cell>
          <cell r="F25">
            <v>10.81</v>
          </cell>
          <cell r="G25">
            <v>10.82</v>
          </cell>
          <cell r="H25">
            <v>10.83</v>
          </cell>
          <cell r="I25">
            <v>10.83</v>
          </cell>
          <cell r="J25">
            <v>10.83</v>
          </cell>
          <cell r="K25">
            <v>10.84</v>
          </cell>
          <cell r="L25">
            <v>10.88</v>
          </cell>
          <cell r="M25">
            <v>10.93</v>
          </cell>
          <cell r="N25">
            <v>11.03</v>
          </cell>
          <cell r="O25">
            <v>11.1</v>
          </cell>
          <cell r="P25">
            <v>11.12</v>
          </cell>
          <cell r="Q25">
            <v>11.13</v>
          </cell>
          <cell r="R25">
            <v>11.12</v>
          </cell>
          <cell r="S25">
            <v>11.07</v>
          </cell>
          <cell r="T25">
            <v>10.98</v>
          </cell>
          <cell r="U25">
            <v>10.92</v>
          </cell>
          <cell r="V25">
            <v>10.86</v>
          </cell>
          <cell r="W25">
            <v>10.8</v>
          </cell>
          <cell r="X25">
            <v>10.76</v>
          </cell>
          <cell r="Y25">
            <v>10.73</v>
          </cell>
          <cell r="AD25">
            <v>11.13</v>
          </cell>
          <cell r="AE25">
            <v>10.67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 t="str">
            <v>*</v>
          </cell>
          <cell r="E27">
            <v>10.56</v>
          </cell>
          <cell r="F27">
            <v>10.66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>
            <v>10.76</v>
          </cell>
          <cell r="L27" t="str">
            <v>*</v>
          </cell>
          <cell r="M27">
            <v>11.02</v>
          </cell>
          <cell r="N27">
            <v>11.16</v>
          </cell>
          <cell r="O27" t="str">
            <v>*</v>
          </cell>
          <cell r="P27">
            <v>11.32</v>
          </cell>
          <cell r="Q27" t="str">
            <v>*</v>
          </cell>
          <cell r="R27">
            <v>11.32</v>
          </cell>
          <cell r="S27" t="str">
            <v>*</v>
          </cell>
          <cell r="T27" t="str">
            <v>*</v>
          </cell>
          <cell r="U27">
            <v>10.86</v>
          </cell>
          <cell r="V27">
            <v>10.66</v>
          </cell>
          <cell r="W27">
            <v>10.5</v>
          </cell>
          <cell r="X27" t="str">
            <v>*</v>
          </cell>
          <cell r="Y27">
            <v>10.46</v>
          </cell>
          <cell r="AD27">
            <v>11.32</v>
          </cell>
          <cell r="AE27">
            <v>10.46</v>
          </cell>
        </row>
        <row r="28">
          <cell r="B28">
            <v>10.7</v>
          </cell>
          <cell r="C28">
            <v>10.69</v>
          </cell>
          <cell r="D28">
            <v>10.69</v>
          </cell>
          <cell r="E28">
            <v>10.69</v>
          </cell>
          <cell r="F28">
            <v>10.73</v>
          </cell>
          <cell r="G28">
            <v>10.75</v>
          </cell>
          <cell r="H28">
            <v>10.74</v>
          </cell>
          <cell r="I28">
            <v>10.74</v>
          </cell>
          <cell r="J28">
            <v>10.77</v>
          </cell>
          <cell r="K28">
            <v>10.83</v>
          </cell>
          <cell r="L28">
            <v>10.94</v>
          </cell>
          <cell r="M28">
            <v>11.1</v>
          </cell>
          <cell r="N28">
            <v>11.24</v>
          </cell>
          <cell r="O28">
            <v>11.34</v>
          </cell>
          <cell r="P28">
            <v>11.39</v>
          </cell>
          <cell r="Q28">
            <v>11.41</v>
          </cell>
          <cell r="R28">
            <v>11.39</v>
          </cell>
          <cell r="S28">
            <v>11.27</v>
          </cell>
          <cell r="T28">
            <v>11.1</v>
          </cell>
          <cell r="U28">
            <v>10.91</v>
          </cell>
          <cell r="V28">
            <v>10.72</v>
          </cell>
          <cell r="W28">
            <v>10.7</v>
          </cell>
          <cell r="X28">
            <v>10.7</v>
          </cell>
          <cell r="Y28">
            <v>10.7</v>
          </cell>
          <cell r="AD28">
            <v>11.41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11.08</v>
          </cell>
          <cell r="C30">
            <v>11.08</v>
          </cell>
          <cell r="D30">
            <v>11.08</v>
          </cell>
          <cell r="E30">
            <v>11.11</v>
          </cell>
          <cell r="F30">
            <v>11.12</v>
          </cell>
          <cell r="G30">
            <v>11.13</v>
          </cell>
          <cell r="H30">
            <v>11.13</v>
          </cell>
          <cell r="I30">
            <v>11.13</v>
          </cell>
          <cell r="J30">
            <v>11.13</v>
          </cell>
          <cell r="K30">
            <v>11.13</v>
          </cell>
          <cell r="L30">
            <v>11.12</v>
          </cell>
          <cell r="M30">
            <v>11.12</v>
          </cell>
          <cell r="N30">
            <v>11.13</v>
          </cell>
          <cell r="O30">
            <v>11.14</v>
          </cell>
          <cell r="P30">
            <v>11.14</v>
          </cell>
          <cell r="Q30">
            <v>11.14</v>
          </cell>
          <cell r="R30">
            <v>11.13</v>
          </cell>
          <cell r="S30">
            <v>11.12</v>
          </cell>
          <cell r="T30">
            <v>11.12</v>
          </cell>
          <cell r="U30">
            <v>11.12</v>
          </cell>
          <cell r="V30">
            <v>11.12</v>
          </cell>
          <cell r="W30">
            <v>11.12</v>
          </cell>
          <cell r="X30">
            <v>11.12</v>
          </cell>
          <cell r="Y30">
            <v>11.12</v>
          </cell>
          <cell r="AD30">
            <v>11.14</v>
          </cell>
          <cell r="AE30">
            <v>11.08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10.54</v>
          </cell>
          <cell r="C23">
            <v>10.53</v>
          </cell>
          <cell r="D23">
            <v>10.52</v>
          </cell>
          <cell r="E23">
            <v>10.52</v>
          </cell>
          <cell r="F23">
            <v>10.51</v>
          </cell>
          <cell r="G23">
            <v>10.53</v>
          </cell>
          <cell r="H23">
            <v>10.54</v>
          </cell>
          <cell r="I23">
            <v>10.53</v>
          </cell>
          <cell r="J23">
            <v>10.53</v>
          </cell>
          <cell r="K23">
            <v>10.53</v>
          </cell>
          <cell r="L23">
            <v>10.55</v>
          </cell>
          <cell r="M23">
            <v>10.59</v>
          </cell>
          <cell r="N23">
            <v>10.66</v>
          </cell>
          <cell r="O23">
            <v>10.76</v>
          </cell>
          <cell r="P23">
            <v>10.83</v>
          </cell>
          <cell r="Q23">
            <v>10.87</v>
          </cell>
          <cell r="R23">
            <v>10.88</v>
          </cell>
          <cell r="S23">
            <v>10.88</v>
          </cell>
          <cell r="T23">
            <v>10.84</v>
          </cell>
          <cell r="U23">
            <v>10.78</v>
          </cell>
          <cell r="V23">
            <v>10.74</v>
          </cell>
          <cell r="W23">
            <v>10.68</v>
          </cell>
          <cell r="X23">
            <v>10.63</v>
          </cell>
          <cell r="Y23">
            <v>10.59</v>
          </cell>
          <cell r="AD23">
            <v>10.88</v>
          </cell>
          <cell r="AE23">
            <v>10.51</v>
          </cell>
        </row>
        <row r="24">
          <cell r="B24">
            <v>10.85</v>
          </cell>
          <cell r="C24">
            <v>10.86</v>
          </cell>
          <cell r="D24">
            <v>10.87</v>
          </cell>
          <cell r="E24">
            <v>10.86</v>
          </cell>
          <cell r="F24">
            <v>10.84</v>
          </cell>
          <cell r="G24">
            <v>10.82</v>
          </cell>
          <cell r="H24">
            <v>10.81</v>
          </cell>
          <cell r="I24">
            <v>10.81</v>
          </cell>
          <cell r="J24">
            <v>10.81</v>
          </cell>
          <cell r="K24">
            <v>10.81</v>
          </cell>
          <cell r="L24">
            <v>10.8</v>
          </cell>
          <cell r="M24">
            <v>10.8</v>
          </cell>
          <cell r="N24">
            <v>10.8</v>
          </cell>
          <cell r="O24">
            <v>10.81</v>
          </cell>
          <cell r="P24">
            <v>10.81</v>
          </cell>
          <cell r="Q24">
            <v>10.8</v>
          </cell>
          <cell r="R24">
            <v>10.81</v>
          </cell>
          <cell r="S24">
            <v>10.81</v>
          </cell>
          <cell r="T24">
            <v>10.8</v>
          </cell>
          <cell r="U24">
            <v>10.81</v>
          </cell>
          <cell r="V24">
            <v>10.82</v>
          </cell>
          <cell r="W24">
            <v>10.82</v>
          </cell>
          <cell r="X24">
            <v>10.83</v>
          </cell>
          <cell r="Y24">
            <v>10.84</v>
          </cell>
          <cell r="AD24">
            <v>10.87</v>
          </cell>
          <cell r="AE24">
            <v>10.8</v>
          </cell>
        </row>
        <row r="25">
          <cell r="B25">
            <v>10.71</v>
          </cell>
          <cell r="C25">
            <v>10.72</v>
          </cell>
          <cell r="D25">
            <v>10.74</v>
          </cell>
          <cell r="E25">
            <v>10.76</v>
          </cell>
          <cell r="F25">
            <v>10.78</v>
          </cell>
          <cell r="G25">
            <v>10.81</v>
          </cell>
          <cell r="H25">
            <v>10.82</v>
          </cell>
          <cell r="I25">
            <v>10.82</v>
          </cell>
          <cell r="J25">
            <v>10.82</v>
          </cell>
          <cell r="K25">
            <v>10.82</v>
          </cell>
          <cell r="L25">
            <v>10.84</v>
          </cell>
          <cell r="M25">
            <v>10.87</v>
          </cell>
          <cell r="N25">
            <v>10.93</v>
          </cell>
          <cell r="O25">
            <v>10.99</v>
          </cell>
          <cell r="P25">
            <v>11.05</v>
          </cell>
          <cell r="Q25">
            <v>11.09</v>
          </cell>
          <cell r="R25">
            <v>11.1</v>
          </cell>
          <cell r="S25">
            <v>11.08</v>
          </cell>
          <cell r="T25">
            <v>11.01</v>
          </cell>
          <cell r="U25">
            <v>10.94</v>
          </cell>
          <cell r="V25">
            <v>10.9</v>
          </cell>
          <cell r="W25">
            <v>10.84</v>
          </cell>
          <cell r="X25">
            <v>10.79</v>
          </cell>
          <cell r="Y25">
            <v>10.75</v>
          </cell>
          <cell r="AD25">
            <v>11.1</v>
          </cell>
          <cell r="AE25">
            <v>10.71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10.5</v>
          </cell>
          <cell r="E27">
            <v>10.56</v>
          </cell>
          <cell r="F27" t="str">
            <v>*</v>
          </cell>
          <cell r="G27" t="str">
            <v>*</v>
          </cell>
          <cell r="H27">
            <v>10.66</v>
          </cell>
          <cell r="I27">
            <v>10.64</v>
          </cell>
          <cell r="J27">
            <v>10.66</v>
          </cell>
          <cell r="K27" t="str">
            <v>*</v>
          </cell>
          <cell r="L27">
            <v>10.76</v>
          </cell>
          <cell r="M27" t="str">
            <v>*</v>
          </cell>
          <cell r="N27">
            <v>11</v>
          </cell>
          <cell r="O27">
            <v>11.14</v>
          </cell>
          <cell r="P27" t="str">
            <v>*</v>
          </cell>
          <cell r="Q27">
            <v>11.28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11.28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 t="str">
            <v>*</v>
          </cell>
          <cell r="E28">
            <v>10.69</v>
          </cell>
          <cell r="F28">
            <v>10.7</v>
          </cell>
          <cell r="G28">
            <v>10.74</v>
          </cell>
          <cell r="H28">
            <v>10.73</v>
          </cell>
          <cell r="I28">
            <v>10.73</v>
          </cell>
          <cell r="J28">
            <v>10.74</v>
          </cell>
          <cell r="K28">
            <v>10.76</v>
          </cell>
          <cell r="L28">
            <v>10.83</v>
          </cell>
          <cell r="M28">
            <v>10.94</v>
          </cell>
          <cell r="N28">
            <v>11.08</v>
          </cell>
          <cell r="O28" t="str">
            <v>*</v>
          </cell>
          <cell r="P28">
            <v>11.31</v>
          </cell>
          <cell r="Q28">
            <v>11.35</v>
          </cell>
          <cell r="R28">
            <v>11.36</v>
          </cell>
          <cell r="S28">
            <v>11.3</v>
          </cell>
          <cell r="T28">
            <v>11.17</v>
          </cell>
          <cell r="U28">
            <v>11.01</v>
          </cell>
          <cell r="V28">
            <v>10.84</v>
          </cell>
          <cell r="W28">
            <v>10.71</v>
          </cell>
          <cell r="X28">
            <v>10.7</v>
          </cell>
          <cell r="Y28">
            <v>10.7</v>
          </cell>
          <cell r="AD28">
            <v>11.36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11.12</v>
          </cell>
          <cell r="C30">
            <v>11.12</v>
          </cell>
          <cell r="D30">
            <v>11.12</v>
          </cell>
          <cell r="E30">
            <v>11.12</v>
          </cell>
          <cell r="F30">
            <v>11.12</v>
          </cell>
          <cell r="G30">
            <v>11.11</v>
          </cell>
          <cell r="H30">
            <v>11.11</v>
          </cell>
          <cell r="I30">
            <v>11.11</v>
          </cell>
          <cell r="J30">
            <v>11.12</v>
          </cell>
          <cell r="K30">
            <v>11.12</v>
          </cell>
          <cell r="L30">
            <v>11.12</v>
          </cell>
          <cell r="M30">
            <v>11.11</v>
          </cell>
          <cell r="N30">
            <v>11.11</v>
          </cell>
          <cell r="O30">
            <v>11.11</v>
          </cell>
          <cell r="P30">
            <v>11.12</v>
          </cell>
          <cell r="Q30">
            <v>11.12</v>
          </cell>
          <cell r="R30">
            <v>11.12</v>
          </cell>
          <cell r="S30">
            <v>11.12</v>
          </cell>
          <cell r="T30">
            <v>11.12</v>
          </cell>
          <cell r="U30">
            <v>11.12</v>
          </cell>
          <cell r="V30">
            <v>11.12</v>
          </cell>
          <cell r="W30">
            <v>11.12</v>
          </cell>
          <cell r="X30">
            <v>11.12</v>
          </cell>
          <cell r="Y30">
            <v>11.12</v>
          </cell>
          <cell r="AD30">
            <v>11.12</v>
          </cell>
          <cell r="AE30">
            <v>11.11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 t="str">
            <v xml:space="preserve">     ***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10.58</v>
          </cell>
          <cell r="C23">
            <v>10.57</v>
          </cell>
          <cell r="D23">
            <v>10.55</v>
          </cell>
          <cell r="E23">
            <v>10.54</v>
          </cell>
          <cell r="F23">
            <v>10.56</v>
          </cell>
          <cell r="G23">
            <v>10.58</v>
          </cell>
          <cell r="H23">
            <v>10.59</v>
          </cell>
          <cell r="I23">
            <v>10.56</v>
          </cell>
          <cell r="J23">
            <v>10.57</v>
          </cell>
          <cell r="K23">
            <v>10.57</v>
          </cell>
          <cell r="L23">
            <v>10.59</v>
          </cell>
          <cell r="M23">
            <v>10.62</v>
          </cell>
          <cell r="N23">
            <v>10.67</v>
          </cell>
          <cell r="O23">
            <v>10.71</v>
          </cell>
          <cell r="P23">
            <v>10.77</v>
          </cell>
          <cell r="Q23">
            <v>10.83</v>
          </cell>
          <cell r="R23">
            <v>10.85</v>
          </cell>
          <cell r="S23">
            <v>10.83</v>
          </cell>
          <cell r="T23">
            <v>10.83</v>
          </cell>
          <cell r="U23">
            <v>10.81</v>
          </cell>
          <cell r="V23">
            <v>10.76</v>
          </cell>
          <cell r="W23">
            <v>10.71</v>
          </cell>
          <cell r="X23">
            <v>10.65</v>
          </cell>
          <cell r="Y23">
            <v>10.6</v>
          </cell>
          <cell r="AD23">
            <v>10.85</v>
          </cell>
          <cell r="AE23">
            <v>10.54</v>
          </cell>
        </row>
        <row r="24">
          <cell r="B24">
            <v>10.84</v>
          </cell>
          <cell r="C24">
            <v>10.86</v>
          </cell>
          <cell r="D24">
            <v>10.87</v>
          </cell>
          <cell r="E24">
            <v>10.85</v>
          </cell>
          <cell r="F24">
            <v>10.82</v>
          </cell>
          <cell r="G24">
            <v>10.81</v>
          </cell>
          <cell r="H24">
            <v>10.81</v>
          </cell>
          <cell r="I24">
            <v>10.79</v>
          </cell>
          <cell r="J24">
            <v>10.79</v>
          </cell>
          <cell r="K24">
            <v>10.79</v>
          </cell>
          <cell r="L24">
            <v>10.79</v>
          </cell>
          <cell r="M24">
            <v>10.8</v>
          </cell>
          <cell r="N24">
            <v>10.8</v>
          </cell>
          <cell r="O24">
            <v>10.81</v>
          </cell>
          <cell r="P24">
            <v>10.81</v>
          </cell>
          <cell r="Q24">
            <v>10.77</v>
          </cell>
          <cell r="R24">
            <v>10.8</v>
          </cell>
          <cell r="S24">
            <v>10.77</v>
          </cell>
          <cell r="T24">
            <v>10.78</v>
          </cell>
          <cell r="U24">
            <v>10.81</v>
          </cell>
          <cell r="V24">
            <v>10.83</v>
          </cell>
          <cell r="W24">
            <v>10.81</v>
          </cell>
          <cell r="X24">
            <v>10.8</v>
          </cell>
          <cell r="Y24">
            <v>10.78</v>
          </cell>
          <cell r="AD24">
            <v>10.87</v>
          </cell>
          <cell r="AE24">
            <v>10.77</v>
          </cell>
        </row>
        <row r="25">
          <cell r="B25">
            <v>10.73</v>
          </cell>
          <cell r="C25">
            <v>10.73</v>
          </cell>
          <cell r="D25">
            <v>10.75</v>
          </cell>
          <cell r="E25">
            <v>10.77</v>
          </cell>
          <cell r="F25">
            <v>10.79</v>
          </cell>
          <cell r="G25">
            <v>10.82</v>
          </cell>
          <cell r="H25">
            <v>10.82</v>
          </cell>
          <cell r="I25">
            <v>10.82</v>
          </cell>
          <cell r="J25">
            <v>10.81</v>
          </cell>
          <cell r="K25">
            <v>10.8</v>
          </cell>
          <cell r="L25">
            <v>10.8</v>
          </cell>
          <cell r="M25">
            <v>10.83</v>
          </cell>
          <cell r="N25">
            <v>10.86</v>
          </cell>
          <cell r="O25">
            <v>10.9</v>
          </cell>
          <cell r="P25">
            <v>10.95</v>
          </cell>
          <cell r="Q25">
            <v>11</v>
          </cell>
          <cell r="R25">
            <v>11.01</v>
          </cell>
          <cell r="S25">
            <v>10.99</v>
          </cell>
          <cell r="T25">
            <v>10.99</v>
          </cell>
          <cell r="U25">
            <v>10.93</v>
          </cell>
          <cell r="V25">
            <v>10.89</v>
          </cell>
          <cell r="W25">
            <v>10.82</v>
          </cell>
          <cell r="X25">
            <v>10.76</v>
          </cell>
          <cell r="Y25">
            <v>10.71</v>
          </cell>
          <cell r="AD25">
            <v>11.01</v>
          </cell>
          <cell r="AE25">
            <v>10.71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 t="str">
            <v>*</v>
          </cell>
          <cell r="D27">
            <v>10.52</v>
          </cell>
          <cell r="E27">
            <v>10.58</v>
          </cell>
          <cell r="F27" t="str">
            <v>*</v>
          </cell>
          <cell r="G27">
            <v>10.7</v>
          </cell>
          <cell r="H27">
            <v>10.7</v>
          </cell>
          <cell r="I27">
            <v>10.68</v>
          </cell>
          <cell r="J27" t="str">
            <v>*</v>
          </cell>
          <cell r="K27">
            <v>10.66</v>
          </cell>
          <cell r="L27">
            <v>10.7</v>
          </cell>
          <cell r="M27">
            <v>10.76</v>
          </cell>
          <cell r="N27" t="str">
            <v>*</v>
          </cell>
          <cell r="O27" t="str">
            <v>*</v>
          </cell>
          <cell r="P27">
            <v>11.06</v>
          </cell>
          <cell r="Q27">
            <v>11.14</v>
          </cell>
          <cell r="R27" t="str">
            <v>*</v>
          </cell>
          <cell r="S27">
            <v>11.14</v>
          </cell>
          <cell r="T27" t="str">
            <v>*</v>
          </cell>
          <cell r="U27">
            <v>10.98</v>
          </cell>
          <cell r="V27">
            <v>10.82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11.14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10.72</v>
          </cell>
          <cell r="G28">
            <v>10.78</v>
          </cell>
          <cell r="H28">
            <v>10.77</v>
          </cell>
          <cell r="I28">
            <v>10.75</v>
          </cell>
          <cell r="J28">
            <v>10.73</v>
          </cell>
          <cell r="K28">
            <v>10.73</v>
          </cell>
          <cell r="L28" t="str">
            <v>*</v>
          </cell>
          <cell r="M28">
            <v>10.83</v>
          </cell>
          <cell r="N28">
            <v>10.91</v>
          </cell>
          <cell r="O28">
            <v>11.03</v>
          </cell>
          <cell r="P28">
            <v>11.14</v>
          </cell>
          <cell r="Q28">
            <v>11.22</v>
          </cell>
          <cell r="R28">
            <v>11.24</v>
          </cell>
          <cell r="S28">
            <v>11.22</v>
          </cell>
          <cell r="T28">
            <v>11.16</v>
          </cell>
          <cell r="U28">
            <v>11.04</v>
          </cell>
          <cell r="V28">
            <v>10.88</v>
          </cell>
          <cell r="W28">
            <v>10.72</v>
          </cell>
          <cell r="X28">
            <v>10.7</v>
          </cell>
          <cell r="Y28">
            <v>10.7</v>
          </cell>
          <cell r="AD28">
            <v>11.24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11.12</v>
          </cell>
          <cell r="C30">
            <v>11.12</v>
          </cell>
          <cell r="D30">
            <v>11.12</v>
          </cell>
          <cell r="E30">
            <v>11.12</v>
          </cell>
          <cell r="F30">
            <v>11.12</v>
          </cell>
          <cell r="G30">
            <v>11.12</v>
          </cell>
          <cell r="H30">
            <v>11.12</v>
          </cell>
          <cell r="I30">
            <v>11.12</v>
          </cell>
          <cell r="J30">
            <v>11.11</v>
          </cell>
          <cell r="K30">
            <v>11.11</v>
          </cell>
          <cell r="L30">
            <v>11.11</v>
          </cell>
          <cell r="M30">
            <v>11.1</v>
          </cell>
          <cell r="N30">
            <v>11.1</v>
          </cell>
          <cell r="O30">
            <v>11.11</v>
          </cell>
          <cell r="P30">
            <v>11.11</v>
          </cell>
          <cell r="Q30">
            <v>11.11</v>
          </cell>
          <cell r="R30">
            <v>11.09</v>
          </cell>
          <cell r="S30">
            <v>11.08</v>
          </cell>
          <cell r="T30">
            <v>11.08</v>
          </cell>
          <cell r="U30">
            <v>11.1</v>
          </cell>
          <cell r="V30">
            <v>11.1</v>
          </cell>
          <cell r="W30">
            <v>11.09</v>
          </cell>
          <cell r="X30">
            <v>11.07</v>
          </cell>
          <cell r="Y30">
            <v>11.07</v>
          </cell>
          <cell r="AD30">
            <v>11.12</v>
          </cell>
          <cell r="AE30">
            <v>11.07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 t="str">
            <v>*</v>
          </cell>
          <cell r="G20" t="str">
            <v>*</v>
          </cell>
          <cell r="H20">
            <v>20.8</v>
          </cell>
          <cell r="I20" t="str">
            <v>*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10.56</v>
          </cell>
          <cell r="C23">
            <v>10.54</v>
          </cell>
          <cell r="D23">
            <v>10.54</v>
          </cell>
          <cell r="E23">
            <v>10.55</v>
          </cell>
          <cell r="F23">
            <v>10.57</v>
          </cell>
          <cell r="G23">
            <v>10.59</v>
          </cell>
          <cell r="H23">
            <v>10.62</v>
          </cell>
          <cell r="I23">
            <v>10.62</v>
          </cell>
          <cell r="J23">
            <v>10.58</v>
          </cell>
          <cell r="K23">
            <v>10.6</v>
          </cell>
          <cell r="L23">
            <v>10.6</v>
          </cell>
          <cell r="M23">
            <v>10.6</v>
          </cell>
          <cell r="N23">
            <v>10.61</v>
          </cell>
          <cell r="O23">
            <v>10.65</v>
          </cell>
          <cell r="P23">
            <v>10.71</v>
          </cell>
          <cell r="Q23">
            <v>10.78</v>
          </cell>
          <cell r="R23">
            <v>10.83</v>
          </cell>
          <cell r="S23">
            <v>10.85</v>
          </cell>
          <cell r="T23">
            <v>10.84</v>
          </cell>
          <cell r="U23">
            <v>10.82</v>
          </cell>
          <cell r="V23">
            <v>10.78</v>
          </cell>
          <cell r="W23">
            <v>10.75</v>
          </cell>
          <cell r="X23">
            <v>10.71</v>
          </cell>
          <cell r="Y23">
            <v>10.67</v>
          </cell>
          <cell r="AD23">
            <v>10.85</v>
          </cell>
          <cell r="AE23">
            <v>10.54</v>
          </cell>
        </row>
        <row r="24">
          <cell r="B24">
            <v>10.77</v>
          </cell>
          <cell r="C24">
            <v>10.78</v>
          </cell>
          <cell r="D24">
            <v>10.83</v>
          </cell>
          <cell r="E24">
            <v>10.87</v>
          </cell>
          <cell r="F24">
            <v>10.88</v>
          </cell>
          <cell r="G24">
            <v>10.86</v>
          </cell>
          <cell r="H24">
            <v>10.82</v>
          </cell>
          <cell r="I24">
            <v>10.8</v>
          </cell>
          <cell r="J24">
            <v>10.78</v>
          </cell>
          <cell r="K24">
            <v>10.77</v>
          </cell>
          <cell r="L24">
            <v>10.77</v>
          </cell>
          <cell r="M24">
            <v>10.75</v>
          </cell>
          <cell r="N24">
            <v>10.75</v>
          </cell>
          <cell r="O24">
            <v>10.78</v>
          </cell>
          <cell r="P24">
            <v>10.8</v>
          </cell>
          <cell r="Q24">
            <v>10.81</v>
          </cell>
          <cell r="R24">
            <v>10.82</v>
          </cell>
          <cell r="S24">
            <v>10.85</v>
          </cell>
          <cell r="T24">
            <v>10.84</v>
          </cell>
          <cell r="U24">
            <v>10.82</v>
          </cell>
          <cell r="V24">
            <v>10.78</v>
          </cell>
          <cell r="W24">
            <v>10.75</v>
          </cell>
          <cell r="X24">
            <v>10.71</v>
          </cell>
          <cell r="Y24">
            <v>10.67</v>
          </cell>
          <cell r="AD24">
            <v>10.88</v>
          </cell>
          <cell r="AE24">
            <v>10.67</v>
          </cell>
        </row>
        <row r="25">
          <cell r="B25">
            <v>10.68</v>
          </cell>
          <cell r="C25">
            <v>10.7</v>
          </cell>
          <cell r="D25">
            <v>10.72</v>
          </cell>
          <cell r="E25">
            <v>10.75</v>
          </cell>
          <cell r="F25">
            <v>10.79</v>
          </cell>
          <cell r="G25">
            <v>10.82</v>
          </cell>
          <cell r="H25">
            <v>10.83</v>
          </cell>
          <cell r="I25">
            <v>10.82</v>
          </cell>
          <cell r="J25">
            <v>10.82</v>
          </cell>
          <cell r="K25">
            <v>10.8</v>
          </cell>
          <cell r="L25">
            <v>10.78</v>
          </cell>
          <cell r="M25">
            <v>10.76</v>
          </cell>
          <cell r="N25">
            <v>10.76</v>
          </cell>
          <cell r="O25">
            <v>10.8</v>
          </cell>
          <cell r="P25">
            <v>10.85</v>
          </cell>
          <cell r="Q25">
            <v>10.91</v>
          </cell>
          <cell r="R25">
            <v>10.95</v>
          </cell>
          <cell r="S25">
            <v>10.97</v>
          </cell>
          <cell r="T25">
            <v>10.96</v>
          </cell>
          <cell r="U25">
            <v>10.94</v>
          </cell>
          <cell r="V25">
            <v>10.9</v>
          </cell>
          <cell r="W25">
            <v>10.86</v>
          </cell>
          <cell r="X25">
            <v>10.81</v>
          </cell>
          <cell r="Y25">
            <v>10.77</v>
          </cell>
          <cell r="AD25">
            <v>10.97</v>
          </cell>
          <cell r="AE25">
            <v>10.68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10.46</v>
          </cell>
          <cell r="D27">
            <v>10.5</v>
          </cell>
          <cell r="E27" t="str">
            <v>*</v>
          </cell>
          <cell r="F27" t="str">
            <v>*</v>
          </cell>
          <cell r="G27">
            <v>10.72</v>
          </cell>
          <cell r="H27">
            <v>10.72</v>
          </cell>
          <cell r="I27">
            <v>10.72</v>
          </cell>
          <cell r="J27">
            <v>10.7</v>
          </cell>
          <cell r="K27" t="str">
            <v>*</v>
          </cell>
          <cell r="L27" t="str">
            <v>*</v>
          </cell>
          <cell r="M27">
            <v>10.64</v>
          </cell>
          <cell r="N27" t="str">
            <v>*</v>
          </cell>
          <cell r="O27">
            <v>10.78</v>
          </cell>
          <cell r="P27" t="str">
            <v>*</v>
          </cell>
          <cell r="Q27" t="str">
            <v>*</v>
          </cell>
          <cell r="R27">
            <v>11.04</v>
          </cell>
          <cell r="S27" t="str">
            <v>*</v>
          </cell>
          <cell r="T27" t="str">
            <v>*</v>
          </cell>
          <cell r="U27" t="str">
            <v>*</v>
          </cell>
          <cell r="V27">
            <v>10.86</v>
          </cell>
          <cell r="W27">
            <v>10.74</v>
          </cell>
          <cell r="X27" t="str">
            <v>*</v>
          </cell>
          <cell r="Y27" t="str">
            <v>*</v>
          </cell>
          <cell r="AD27">
            <v>11.04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 t="str">
            <v>*</v>
          </cell>
          <cell r="G28">
            <v>10.79</v>
          </cell>
          <cell r="H28">
            <v>10.79</v>
          </cell>
          <cell r="I28">
            <v>10.79</v>
          </cell>
          <cell r="J28">
            <v>10.72</v>
          </cell>
          <cell r="K28">
            <v>10.73</v>
          </cell>
          <cell r="L28">
            <v>10.72</v>
          </cell>
          <cell r="M28">
            <v>10.71</v>
          </cell>
          <cell r="N28">
            <v>10.77</v>
          </cell>
          <cell r="O28">
            <v>10.85</v>
          </cell>
          <cell r="P28">
            <v>10.97</v>
          </cell>
          <cell r="Q28">
            <v>11.06</v>
          </cell>
          <cell r="R28">
            <v>11.11</v>
          </cell>
          <cell r="S28">
            <v>11.13</v>
          </cell>
          <cell r="T28">
            <v>11.1</v>
          </cell>
          <cell r="U28">
            <v>11.04</v>
          </cell>
          <cell r="V28">
            <v>10.92</v>
          </cell>
          <cell r="W28">
            <v>10.79</v>
          </cell>
          <cell r="X28">
            <v>10.7</v>
          </cell>
          <cell r="Y28">
            <v>10.7</v>
          </cell>
          <cell r="AD28">
            <v>11.13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11.06</v>
          </cell>
          <cell r="C30">
            <v>11.06</v>
          </cell>
          <cell r="D30">
            <v>11.09</v>
          </cell>
          <cell r="E30">
            <v>11.12</v>
          </cell>
          <cell r="F30">
            <v>11.13</v>
          </cell>
          <cell r="G30">
            <v>11.13</v>
          </cell>
          <cell r="H30">
            <v>11.11</v>
          </cell>
          <cell r="I30">
            <v>11.11</v>
          </cell>
          <cell r="J30">
            <v>11.11</v>
          </cell>
          <cell r="K30">
            <v>11.11</v>
          </cell>
          <cell r="L30">
            <v>11.09</v>
          </cell>
          <cell r="M30">
            <v>11.07</v>
          </cell>
          <cell r="N30">
            <v>11.05</v>
          </cell>
          <cell r="O30">
            <v>11.05</v>
          </cell>
          <cell r="P30">
            <v>11.06</v>
          </cell>
          <cell r="Q30">
            <v>11.07</v>
          </cell>
          <cell r="R30">
            <v>11.08</v>
          </cell>
          <cell r="S30">
            <v>11.1</v>
          </cell>
          <cell r="T30">
            <v>11.1</v>
          </cell>
          <cell r="U30">
            <v>11.1</v>
          </cell>
          <cell r="V30">
            <v>11.09</v>
          </cell>
          <cell r="W30">
            <v>11.09</v>
          </cell>
          <cell r="X30">
            <v>11.1</v>
          </cell>
          <cell r="Y30">
            <v>11.1</v>
          </cell>
          <cell r="AD30">
            <v>11.13</v>
          </cell>
          <cell r="AE30">
            <v>11.05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10.63</v>
          </cell>
          <cell r="C23">
            <v>10.62</v>
          </cell>
          <cell r="D23">
            <v>10.61</v>
          </cell>
          <cell r="E23">
            <v>10.61</v>
          </cell>
          <cell r="F23">
            <v>10.6</v>
          </cell>
          <cell r="G23">
            <v>10.65</v>
          </cell>
          <cell r="H23">
            <v>10.68</v>
          </cell>
          <cell r="I23">
            <v>10.72</v>
          </cell>
          <cell r="J23">
            <v>10.73</v>
          </cell>
          <cell r="K23">
            <v>10.72</v>
          </cell>
          <cell r="L23">
            <v>10.72</v>
          </cell>
          <cell r="M23">
            <v>10.71</v>
          </cell>
          <cell r="N23">
            <v>10.72</v>
          </cell>
          <cell r="O23">
            <v>10.74</v>
          </cell>
          <cell r="P23">
            <v>10.74</v>
          </cell>
          <cell r="Q23">
            <v>10.77</v>
          </cell>
          <cell r="R23">
            <v>10.8</v>
          </cell>
          <cell r="S23">
            <v>10.83</v>
          </cell>
          <cell r="T23">
            <v>10.84</v>
          </cell>
          <cell r="U23">
            <v>10.84</v>
          </cell>
          <cell r="V23">
            <v>10.83</v>
          </cell>
          <cell r="W23">
            <v>10.81</v>
          </cell>
          <cell r="X23">
            <v>10.77</v>
          </cell>
          <cell r="Y23">
            <v>10.75</v>
          </cell>
          <cell r="AD23">
            <v>10.84</v>
          </cell>
          <cell r="AE23">
            <v>10.6</v>
          </cell>
        </row>
        <row r="24">
          <cell r="B24">
            <v>10.82</v>
          </cell>
          <cell r="C24">
            <v>10.86</v>
          </cell>
          <cell r="D24">
            <v>10.84</v>
          </cell>
          <cell r="E24">
            <v>10.82</v>
          </cell>
          <cell r="F24">
            <v>10.81</v>
          </cell>
          <cell r="G24">
            <v>10.85</v>
          </cell>
          <cell r="H24">
            <v>10.87</v>
          </cell>
          <cell r="I24">
            <v>10.88</v>
          </cell>
          <cell r="J24">
            <v>10.78</v>
          </cell>
          <cell r="K24">
            <v>10.86</v>
          </cell>
          <cell r="L24">
            <v>10.85</v>
          </cell>
          <cell r="M24">
            <v>10.85</v>
          </cell>
          <cell r="N24">
            <v>10.83</v>
          </cell>
          <cell r="O24">
            <v>10.83</v>
          </cell>
          <cell r="P24">
            <v>10.85</v>
          </cell>
          <cell r="Q24">
            <v>10.83</v>
          </cell>
          <cell r="R24">
            <v>10.85</v>
          </cell>
          <cell r="S24">
            <v>10.84</v>
          </cell>
          <cell r="T24">
            <v>10.83</v>
          </cell>
          <cell r="U24">
            <v>10.83</v>
          </cell>
          <cell r="V24">
            <v>10.84</v>
          </cell>
          <cell r="W24">
            <v>10.82</v>
          </cell>
          <cell r="X24">
            <v>10.82</v>
          </cell>
          <cell r="Y24">
            <v>10.82</v>
          </cell>
          <cell r="AD24">
            <v>10.88</v>
          </cell>
          <cell r="AE24">
            <v>10.78</v>
          </cell>
        </row>
        <row r="25">
          <cell r="B25">
            <v>10.74</v>
          </cell>
          <cell r="C25">
            <v>10.74</v>
          </cell>
          <cell r="D25">
            <v>10.73</v>
          </cell>
          <cell r="E25">
            <v>10.75</v>
          </cell>
          <cell r="F25">
            <v>10.77</v>
          </cell>
          <cell r="G25">
            <v>10.81</v>
          </cell>
          <cell r="H25">
            <v>10.85</v>
          </cell>
          <cell r="I25">
            <v>10.88</v>
          </cell>
          <cell r="J25">
            <v>10.86</v>
          </cell>
          <cell r="K25">
            <v>10.84</v>
          </cell>
          <cell r="L25">
            <v>10.81</v>
          </cell>
          <cell r="M25">
            <v>10.8</v>
          </cell>
          <cell r="N25">
            <v>10.81</v>
          </cell>
          <cell r="O25">
            <v>10.82</v>
          </cell>
          <cell r="P25">
            <v>10.82</v>
          </cell>
          <cell r="Q25">
            <v>10.85</v>
          </cell>
          <cell r="R25">
            <v>10.88</v>
          </cell>
          <cell r="S25">
            <v>10.89</v>
          </cell>
          <cell r="T25">
            <v>10.91</v>
          </cell>
          <cell r="U25">
            <v>10.9</v>
          </cell>
          <cell r="V25">
            <v>10.87</v>
          </cell>
          <cell r="W25">
            <v>10.84</v>
          </cell>
          <cell r="X25">
            <v>10.79</v>
          </cell>
          <cell r="Y25">
            <v>10.76</v>
          </cell>
          <cell r="AD25">
            <v>10.91</v>
          </cell>
          <cell r="AE25">
            <v>10.73</v>
          </cell>
        </row>
        <row r="26"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10.48</v>
          </cell>
          <cell r="C27" t="str">
            <v>*</v>
          </cell>
          <cell r="D27">
            <v>10.52</v>
          </cell>
          <cell r="E27">
            <v>10.52</v>
          </cell>
          <cell r="F27" t="str">
            <v>*</v>
          </cell>
          <cell r="G27" t="str">
            <v>*</v>
          </cell>
          <cell r="H27" t="str">
            <v>*</v>
          </cell>
          <cell r="I27">
            <v>10.74</v>
          </cell>
          <cell r="J27">
            <v>10.72</v>
          </cell>
          <cell r="K27">
            <v>10.66</v>
          </cell>
          <cell r="L27">
            <v>10.64</v>
          </cell>
          <cell r="N27">
            <v>10.68</v>
          </cell>
          <cell r="O27">
            <v>10.74</v>
          </cell>
          <cell r="P27">
            <v>10.74</v>
          </cell>
          <cell r="Q27" t="str">
            <v>******</v>
          </cell>
          <cell r="R27">
            <v>10.88</v>
          </cell>
          <cell r="S27">
            <v>10.9</v>
          </cell>
          <cell r="T27" t="str">
            <v>*</v>
          </cell>
          <cell r="U27">
            <v>10.88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10.9</v>
          </cell>
          <cell r="AE27">
            <v>10.48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10.77</v>
          </cell>
          <cell r="H28">
            <v>10.74</v>
          </cell>
          <cell r="I28">
            <v>10.81</v>
          </cell>
          <cell r="J28">
            <v>10.79</v>
          </cell>
          <cell r="K28">
            <v>10.73</v>
          </cell>
          <cell r="L28">
            <v>10.71</v>
          </cell>
          <cell r="M28">
            <v>10.71</v>
          </cell>
          <cell r="N28">
            <v>10.75</v>
          </cell>
          <cell r="O28">
            <v>10.82</v>
          </cell>
          <cell r="P28">
            <v>10.82</v>
          </cell>
          <cell r="Q28">
            <v>10.88</v>
          </cell>
          <cell r="R28">
            <v>10.95</v>
          </cell>
          <cell r="S28">
            <v>10.97</v>
          </cell>
          <cell r="T28">
            <v>10.98</v>
          </cell>
          <cell r="U28">
            <v>10.95</v>
          </cell>
          <cell r="V28">
            <v>10.88</v>
          </cell>
          <cell r="W28">
            <v>10.78</v>
          </cell>
          <cell r="X28">
            <v>10.71</v>
          </cell>
          <cell r="Y28">
            <v>10.7</v>
          </cell>
          <cell r="AD28">
            <v>10.98</v>
          </cell>
          <cell r="AE28">
            <v>10.7</v>
          </cell>
        </row>
        <row r="29">
          <cell r="H29">
            <v>10.81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10.81</v>
          </cell>
          <cell r="AE29">
            <v>10.81</v>
          </cell>
        </row>
        <row r="30">
          <cell r="B30">
            <v>11.1</v>
          </cell>
          <cell r="C30">
            <v>11.11</v>
          </cell>
          <cell r="D30">
            <v>11.11</v>
          </cell>
          <cell r="E30">
            <v>11.11</v>
          </cell>
          <cell r="F30">
            <v>11.1</v>
          </cell>
          <cell r="G30">
            <v>10.119999999999999</v>
          </cell>
          <cell r="H30">
            <v>11.13</v>
          </cell>
          <cell r="I30">
            <v>11.16</v>
          </cell>
          <cell r="J30">
            <v>11.15</v>
          </cell>
          <cell r="K30">
            <v>11.14</v>
          </cell>
          <cell r="L30">
            <v>11.13</v>
          </cell>
          <cell r="M30">
            <v>11.12</v>
          </cell>
          <cell r="N30">
            <v>11.12</v>
          </cell>
          <cell r="O30">
            <v>11.12</v>
          </cell>
          <cell r="P30">
            <v>11.12</v>
          </cell>
          <cell r="Q30">
            <v>11.11</v>
          </cell>
          <cell r="R30">
            <v>11.11</v>
          </cell>
          <cell r="S30">
            <v>11.11</v>
          </cell>
          <cell r="T30">
            <v>11.11</v>
          </cell>
          <cell r="U30">
            <v>11.1</v>
          </cell>
          <cell r="V30">
            <v>11.1</v>
          </cell>
          <cell r="W30">
            <v>11.09</v>
          </cell>
          <cell r="X30">
            <v>11.08</v>
          </cell>
          <cell r="Y30">
            <v>11.08</v>
          </cell>
          <cell r="AD30">
            <v>11.16</v>
          </cell>
          <cell r="AE30">
            <v>10.119999999999999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15.8</v>
          </cell>
          <cell r="AC6">
            <v>15.8</v>
          </cell>
        </row>
        <row r="7">
          <cell r="A7">
            <v>2</v>
          </cell>
          <cell r="AB7">
            <v>15.81</v>
          </cell>
          <cell r="AC7">
            <v>15.8</v>
          </cell>
        </row>
        <row r="8">
          <cell r="A8">
            <v>3</v>
          </cell>
          <cell r="AB8">
            <v>15.8</v>
          </cell>
          <cell r="AC8">
            <v>15.08</v>
          </cell>
        </row>
        <row r="9">
          <cell r="A9">
            <v>4</v>
          </cell>
          <cell r="AB9">
            <v>15.8</v>
          </cell>
          <cell r="AC9">
            <v>15.8</v>
          </cell>
        </row>
        <row r="10">
          <cell r="A10">
            <v>5</v>
          </cell>
          <cell r="AB10">
            <v>15.8</v>
          </cell>
          <cell r="AC10">
            <v>15.8</v>
          </cell>
        </row>
        <row r="11">
          <cell r="A11">
            <v>6</v>
          </cell>
          <cell r="AB11">
            <v>15.8</v>
          </cell>
          <cell r="AC11">
            <v>15.8</v>
          </cell>
        </row>
        <row r="12">
          <cell r="A12">
            <v>7</v>
          </cell>
          <cell r="AB12">
            <v>15.8</v>
          </cell>
          <cell r="AC12">
            <v>15.8</v>
          </cell>
        </row>
        <row r="13">
          <cell r="A13">
            <v>8</v>
          </cell>
          <cell r="AB13">
            <v>15.8</v>
          </cell>
          <cell r="AC13">
            <v>15.8</v>
          </cell>
        </row>
        <row r="14">
          <cell r="A14">
            <v>9</v>
          </cell>
          <cell r="AB14">
            <v>15.8</v>
          </cell>
          <cell r="AC14">
            <v>15.8</v>
          </cell>
        </row>
        <row r="15">
          <cell r="A15">
            <v>10</v>
          </cell>
          <cell r="AB15">
            <v>15.8</v>
          </cell>
          <cell r="AC15">
            <v>15.8</v>
          </cell>
        </row>
        <row r="16">
          <cell r="A16">
            <v>11</v>
          </cell>
          <cell r="AB16">
            <v>15.8</v>
          </cell>
          <cell r="AC16">
            <v>15.8</v>
          </cell>
        </row>
        <row r="17">
          <cell r="A17">
            <v>12</v>
          </cell>
          <cell r="AB17">
            <v>15.8</v>
          </cell>
          <cell r="AC17">
            <v>15.8</v>
          </cell>
        </row>
        <row r="18">
          <cell r="A18">
            <v>13</v>
          </cell>
          <cell r="AB18">
            <v>15.8</v>
          </cell>
          <cell r="AC18">
            <v>15.8</v>
          </cell>
        </row>
        <row r="19">
          <cell r="A19">
            <v>14</v>
          </cell>
          <cell r="AB19">
            <v>15.8</v>
          </cell>
          <cell r="AC19">
            <v>15.8</v>
          </cell>
        </row>
        <row r="20">
          <cell r="A20">
            <v>15</v>
          </cell>
          <cell r="AB20">
            <v>15.8</v>
          </cell>
          <cell r="AC20">
            <v>15.8</v>
          </cell>
        </row>
        <row r="21">
          <cell r="A21">
            <v>16</v>
          </cell>
          <cell r="AB21">
            <v>15.8</v>
          </cell>
          <cell r="AC21">
            <v>15.8</v>
          </cell>
        </row>
        <row r="22">
          <cell r="A22">
            <v>17</v>
          </cell>
          <cell r="AB22">
            <v>15.8</v>
          </cell>
          <cell r="AC22">
            <v>15.8</v>
          </cell>
        </row>
        <row r="23">
          <cell r="A23">
            <v>18</v>
          </cell>
          <cell r="AB23">
            <v>15.8</v>
          </cell>
          <cell r="AC23">
            <v>15.8</v>
          </cell>
        </row>
        <row r="24">
          <cell r="A24">
            <v>19</v>
          </cell>
          <cell r="AB24">
            <v>15.8</v>
          </cell>
          <cell r="AC24">
            <v>15.8</v>
          </cell>
        </row>
        <row r="25">
          <cell r="A25">
            <v>20</v>
          </cell>
          <cell r="AB25">
            <v>15.8</v>
          </cell>
          <cell r="AC25">
            <v>15.8</v>
          </cell>
        </row>
        <row r="26">
          <cell r="A26">
            <v>21</v>
          </cell>
          <cell r="AB26">
            <v>15.8</v>
          </cell>
          <cell r="AC26">
            <v>15.8</v>
          </cell>
        </row>
        <row r="27">
          <cell r="A27">
            <v>22</v>
          </cell>
          <cell r="AB27">
            <v>15.8</v>
          </cell>
          <cell r="AC27">
            <v>15.8</v>
          </cell>
        </row>
        <row r="28">
          <cell r="A28">
            <v>23</v>
          </cell>
          <cell r="AB28">
            <v>15.8</v>
          </cell>
          <cell r="AC28">
            <v>0</v>
          </cell>
        </row>
        <row r="29">
          <cell r="A29">
            <v>24</v>
          </cell>
          <cell r="AB29">
            <v>15.8</v>
          </cell>
          <cell r="AC29">
            <v>15.8</v>
          </cell>
        </row>
        <row r="30">
          <cell r="A30">
            <v>25</v>
          </cell>
          <cell r="AB30">
            <v>15.8</v>
          </cell>
          <cell r="AC30">
            <v>15.8</v>
          </cell>
        </row>
        <row r="31">
          <cell r="A31">
            <v>26</v>
          </cell>
          <cell r="AB31">
            <v>15.8</v>
          </cell>
          <cell r="AC31">
            <v>15.8</v>
          </cell>
        </row>
        <row r="32">
          <cell r="A32">
            <v>27</v>
          </cell>
          <cell r="AB32">
            <v>15.8</v>
          </cell>
          <cell r="AC32">
            <v>15.8</v>
          </cell>
        </row>
        <row r="33">
          <cell r="A33">
            <v>28</v>
          </cell>
          <cell r="AB33">
            <v>15.8</v>
          </cell>
          <cell r="AC33">
            <v>15.8</v>
          </cell>
        </row>
        <row r="34">
          <cell r="A34">
            <v>29</v>
          </cell>
          <cell r="AB34">
            <v>15.8</v>
          </cell>
          <cell r="AC34">
            <v>15.8</v>
          </cell>
        </row>
        <row r="35">
          <cell r="A35">
            <v>30</v>
          </cell>
          <cell r="AB35">
            <v>15.8</v>
          </cell>
          <cell r="AC35">
            <v>15.8</v>
          </cell>
        </row>
        <row r="36">
          <cell r="A36">
            <v>31</v>
          </cell>
          <cell r="AB36">
            <v>15.8</v>
          </cell>
          <cell r="AC36">
            <v>15.8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CE31A-0511-4ED4-B606-A80DEA20D4BC}">
  <sheetPr codeName="Sheet39"/>
  <dimension ref="A1:AP39"/>
  <sheetViews>
    <sheetView tabSelected="1" view="pageBreakPreview" zoomScaleNormal="55" zoomScaleSheetLayoutView="100" workbookViewId="0">
      <pane xSplit="1" ySplit="5" topLeftCell="D12" activePane="bottomRight" state="frozen"/>
      <selection activeCell="A6" sqref="A6"/>
      <selection pane="topRight" activeCell="A6" sqref="A6"/>
      <selection pane="bottomLeft" activeCell="A6" sqref="A6"/>
      <selection pane="bottomRight" activeCell="J31" sqref="J31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2020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HLOOKUP(B5,[1]JAN1!B19:Y30,3,0)</f>
        <v>15.8</v>
      </c>
      <c r="C6" s="23">
        <f>HLOOKUP(C5,[1]JAN1!C19:Z30,3,0)</f>
        <v>15.8</v>
      </c>
      <c r="D6" s="23">
        <f>HLOOKUP(D5,[1]JAN1!D19:AA30,3,0)</f>
        <v>15.8</v>
      </c>
      <c r="E6" s="23">
        <f>HLOOKUP(E5,[1]JAN1!E19:AB30,3,0)</f>
        <v>15.8</v>
      </c>
      <c r="F6" s="23">
        <f>HLOOKUP(F5,[1]JAN1!F19:AC30,3,0)</f>
        <v>15.8</v>
      </c>
      <c r="G6" s="23">
        <f>HLOOKUP(G5,[1]JAN1!G19:AD30,3,0)</f>
        <v>15.8</v>
      </c>
      <c r="H6" s="23">
        <f>HLOOKUP(H5,[1]JAN1!H19:AE30,3,0)</f>
        <v>15.8</v>
      </c>
      <c r="I6" s="23">
        <f>HLOOKUP(I5,[1]JAN1!I19:AF30,3,0)</f>
        <v>15.8</v>
      </c>
      <c r="J6" s="23">
        <f>HLOOKUP(J5,[1]JAN1!J19:AG30,3,0)</f>
        <v>15.8</v>
      </c>
      <c r="K6" s="23">
        <f>HLOOKUP(K5,[1]JAN1!K19:AH30,3,0)</f>
        <v>15.8</v>
      </c>
      <c r="L6" s="23">
        <f>HLOOKUP(L5,[1]JAN1!L19:AI30,3,0)</f>
        <v>15.8</v>
      </c>
      <c r="M6" s="23">
        <f>HLOOKUP(M5,[1]JAN1!M19:AJ30,3,0)</f>
        <v>15.8</v>
      </c>
      <c r="N6" s="23">
        <f>HLOOKUP(N5,[1]JAN1!N19:AK30,3,0)</f>
        <v>15.8</v>
      </c>
      <c r="O6" s="23">
        <f>HLOOKUP(O5,[1]JAN1!O19:AL30,3,0)</f>
        <v>15.8</v>
      </c>
      <c r="P6" s="23">
        <f>HLOOKUP(P5,[1]JAN1!P19:AM30,3,0)</f>
        <v>15.8</v>
      </c>
      <c r="Q6" s="23">
        <f>HLOOKUP(Q5,[1]JAN1!Q19:AN30,3,0)</f>
        <v>15.8</v>
      </c>
      <c r="R6" s="23">
        <f>HLOOKUP(R5,[1]JAN1!R19:AO30,3,0)</f>
        <v>15.8</v>
      </c>
      <c r="S6" s="23">
        <f>HLOOKUP(S5,[1]JAN1!S19:AP30,3,0)</f>
        <v>15.8</v>
      </c>
      <c r="T6" s="23">
        <f>HLOOKUP(T5,[1]JAN1!T19:AQ30,3,0)</f>
        <v>15.8</v>
      </c>
      <c r="U6" s="23">
        <f>HLOOKUP(U5,[1]JAN1!U19:AR30,3,0)</f>
        <v>15.8</v>
      </c>
      <c r="V6" s="23">
        <f>HLOOKUP(V5,[1]JAN1!V19:AS30,3,0)</f>
        <v>15.8</v>
      </c>
      <c r="W6" s="23">
        <f>HLOOKUP(W5,[1]JAN1!W19:AT30,3,0)</f>
        <v>15.8</v>
      </c>
      <c r="X6" s="23">
        <f>HLOOKUP(X5,[1]JAN1!X19:AU30,3,0)</f>
        <v>15.8</v>
      </c>
      <c r="Y6" s="23">
        <f>HLOOKUP(Y5,[1]JAN1!Y19:AV30,3,0)</f>
        <v>15.8</v>
      </c>
      <c r="Z6" s="24">
        <f t="shared" ref="Z6:Z36" si="0">AVERAGE(B6:Y6)</f>
        <v>15.800000000000006</v>
      </c>
      <c r="AA6" s="25">
        <v>1</v>
      </c>
      <c r="AB6" s="26">
        <f>MAX(B6:Y6)</f>
        <v>15.8</v>
      </c>
      <c r="AC6" s="26">
        <f>MIN(B6:Y6)</f>
        <v>15.8</v>
      </c>
    </row>
    <row r="7" spans="1:42" ht="14.25" customHeight="1" x14ac:dyDescent="0.25">
      <c r="A7" s="22">
        <v>2</v>
      </c>
      <c r="B7" s="23">
        <f>HLOOKUP(B5,[1]JAN.2!B19:Y30,3,0)</f>
        <v>15.8</v>
      </c>
      <c r="C7" s="23">
        <f>HLOOKUP(C5,[1]JAN.2!C19:Z30,3,0)</f>
        <v>15.8</v>
      </c>
      <c r="D7" s="23">
        <f>HLOOKUP(D5,[1]JAN.2!D19:AA30,3,0)</f>
        <v>15.8</v>
      </c>
      <c r="E7" s="23">
        <f>HLOOKUP(E5,[1]JAN.2!E19:AB30,3,0)</f>
        <v>15.8</v>
      </c>
      <c r="F7" s="23">
        <f>HLOOKUP(F5,[1]JAN.2!F19:AC30,3,0)</f>
        <v>15.8</v>
      </c>
      <c r="G7" s="23">
        <f>HLOOKUP(G5,[1]JAN.2!G19:AD30,3,0)</f>
        <v>15.8</v>
      </c>
      <c r="H7" s="23">
        <f>HLOOKUP(H5,[1]JAN.2!H19:AE30,3,0)</f>
        <v>15.8</v>
      </c>
      <c r="I7" s="23">
        <f>HLOOKUP(I5,[1]JAN.2!I19:AF30,3,0)</f>
        <v>15.8</v>
      </c>
      <c r="J7" s="23">
        <f>HLOOKUP(J5,[1]JAN.2!J19:AG30,3,0)</f>
        <v>15.8</v>
      </c>
      <c r="K7" s="23">
        <f>HLOOKUP(K5,[1]JAN.2!K19:AH30,3,0)</f>
        <v>15.8</v>
      </c>
      <c r="L7" s="23">
        <f>HLOOKUP(L5,[1]JAN.2!L19:AI30,3,0)</f>
        <v>15.8</v>
      </c>
      <c r="M7" s="23">
        <f>HLOOKUP(M5,[1]JAN.2!M19:AJ30,3,0)</f>
        <v>15.8</v>
      </c>
      <c r="N7" s="23">
        <f>HLOOKUP(N5,[1]JAN.2!N19:AK30,3,0)</f>
        <v>15.8</v>
      </c>
      <c r="O7" s="23">
        <f>HLOOKUP(O5,[1]JAN.2!O19:AL30,3,0)</f>
        <v>15.8</v>
      </c>
      <c r="P7" s="23">
        <f>HLOOKUP(P5,[1]JAN.2!P19:AM30,3,0)</f>
        <v>15.8</v>
      </c>
      <c r="Q7" s="23">
        <f>HLOOKUP(Q5,[1]JAN.2!Q19:AN30,3,0)</f>
        <v>15.8</v>
      </c>
      <c r="R7" s="23">
        <f>HLOOKUP(R5,[1]JAN.2!R19:AO30,3,0)</f>
        <v>15.8</v>
      </c>
      <c r="S7" s="23">
        <f>HLOOKUP(S5,[1]JAN.2!S19:AP30,3,0)</f>
        <v>15.8</v>
      </c>
      <c r="T7" s="23">
        <f>HLOOKUP(T5,[1]JAN.2!T19:AQ30,3,0)</f>
        <v>15.8</v>
      </c>
      <c r="U7" s="23">
        <f>HLOOKUP(U5,[1]JAN.2!U19:AR30,3,0)</f>
        <v>15.8</v>
      </c>
      <c r="V7" s="23">
        <f>HLOOKUP(V5,[1]JAN.2!V19:AS30,3,0)</f>
        <v>15.8</v>
      </c>
      <c r="W7" s="23">
        <f>HLOOKUP(W5,[1]JAN.2!W19:AT30,3,0)</f>
        <v>15.81</v>
      </c>
      <c r="X7" s="23">
        <f>HLOOKUP(X5,[1]JAN.2!X19:AU30,3,0)</f>
        <v>15.8</v>
      </c>
      <c r="Y7" s="23">
        <f>HLOOKUP(Y5,[1]JAN.2!Y19:AV30,3,0)</f>
        <v>15.8</v>
      </c>
      <c r="Z7" s="24">
        <f t="shared" si="0"/>
        <v>15.800416666666672</v>
      </c>
      <c r="AA7" s="25">
        <v>2</v>
      </c>
      <c r="AB7" s="26">
        <f t="shared" ref="AB7:AB36" si="1">MAX(B7:Y7)</f>
        <v>15.81</v>
      </c>
      <c r="AC7" s="26">
        <f t="shared" ref="AC7:AC36" si="2">MIN(B7:Y7)</f>
        <v>15.8</v>
      </c>
    </row>
    <row r="8" spans="1:42" ht="14.25" customHeight="1" x14ac:dyDescent="0.25">
      <c r="A8" s="22">
        <v>3</v>
      </c>
      <c r="B8" s="23">
        <f>HLOOKUP(B5,[1]JAN.3!B19:Y30,3,0)</f>
        <v>15.8</v>
      </c>
      <c r="C8" s="23">
        <f>HLOOKUP(C5,[1]JAN.3!C19:Z30,3,0)</f>
        <v>15.8</v>
      </c>
      <c r="D8" s="23">
        <f>HLOOKUP(D5,[1]JAN.3!D19:AA30,3,0)</f>
        <v>15.8</v>
      </c>
      <c r="E8" s="23">
        <f>HLOOKUP(E5,[1]JAN.3!E19:AB30,3,0)</f>
        <v>15.8</v>
      </c>
      <c r="F8" s="23">
        <f>HLOOKUP(F5,[1]JAN.3!F19:AC30,3,0)</f>
        <v>15.8</v>
      </c>
      <c r="G8" s="23">
        <f>HLOOKUP(G5,[1]JAN.3!G19:AD30,3,0)</f>
        <v>15.8</v>
      </c>
      <c r="H8" s="23">
        <f>HLOOKUP(H5,[1]JAN.3!H19:AE30,3,0)</f>
        <v>15.8</v>
      </c>
      <c r="I8" s="23">
        <f>HLOOKUP(I5,[1]JAN.3!I19:AF30,3,0)</f>
        <v>15.8</v>
      </c>
      <c r="J8" s="23">
        <f>HLOOKUP(J5,[1]JAN.3!J19:AG30,3,0)</f>
        <v>15.8</v>
      </c>
      <c r="K8" s="23">
        <f>HLOOKUP(K5,[1]JAN.3!K19:AH30,3,0)</f>
        <v>15.8</v>
      </c>
      <c r="L8" s="23">
        <f>HLOOKUP(L5,[1]JAN.3!L19:AI30,3,0)</f>
        <v>15.8</v>
      </c>
      <c r="M8" s="23">
        <f>HLOOKUP(M5,[1]JAN.3!M19:AJ30,3,0)</f>
        <v>15.8</v>
      </c>
      <c r="N8" s="23">
        <f>HLOOKUP(N5,[1]JAN.3!N19:AK30,3,0)</f>
        <v>15.8</v>
      </c>
      <c r="O8" s="23">
        <f>HLOOKUP(O5,[1]JAN.3!O19:AL30,3,0)</f>
        <v>15.8</v>
      </c>
      <c r="P8" s="23">
        <f>HLOOKUP(P5,[1]JAN.3!P19:AM30,3,0)</f>
        <v>15.8</v>
      </c>
      <c r="Q8" s="23">
        <f>HLOOKUP(Q5,[1]JAN.3!Q19:AN30,3,0)</f>
        <v>15.8</v>
      </c>
      <c r="R8" s="23">
        <f>HLOOKUP(R5,[1]JAN.3!R19:AO30,3,0)</f>
        <v>15.8</v>
      </c>
      <c r="S8" s="23">
        <f>HLOOKUP(S5,[1]JAN.3!S19:AP30,3,0)</f>
        <v>15.8</v>
      </c>
      <c r="T8" s="23">
        <f>HLOOKUP(T5,[1]JAN.3!T19:AQ30,3,0)</f>
        <v>15.8</v>
      </c>
      <c r="U8" s="23">
        <f>HLOOKUP(U5,[1]JAN.3!U19:AR30,3,0)</f>
        <v>15.8</v>
      </c>
      <c r="V8" s="23">
        <f>HLOOKUP(V5,[1]JAN.3!V19:AS30,3,0)</f>
        <v>15.8</v>
      </c>
      <c r="W8" s="23">
        <f>HLOOKUP(W5,[1]JAN.3!W19:AT30,3,0)</f>
        <v>15.08</v>
      </c>
      <c r="X8" s="23">
        <f>HLOOKUP(X5,[1]JAN.3!X19:AU30,3,0)</f>
        <v>15.8</v>
      </c>
      <c r="Y8" s="23">
        <f>HLOOKUP(Y5,[1]JAN.3!Y19:AV30,3,0)</f>
        <v>15.8</v>
      </c>
      <c r="Z8" s="27">
        <f t="shared" si="0"/>
        <v>15.770000000000005</v>
      </c>
      <c r="AA8" s="25">
        <v>3</v>
      </c>
      <c r="AB8" s="28">
        <f t="shared" si="1"/>
        <v>15.8</v>
      </c>
      <c r="AC8" s="28">
        <f t="shared" si="2"/>
        <v>15.08</v>
      </c>
    </row>
    <row r="9" spans="1:42" ht="14.25" customHeight="1" x14ac:dyDescent="0.25">
      <c r="A9" s="22">
        <v>4</v>
      </c>
      <c r="B9" s="23">
        <f>HLOOKUP(B5,[1]JAN.4!B19:Y30,3,0)</f>
        <v>15.8</v>
      </c>
      <c r="C9" s="23">
        <f>HLOOKUP(C5,[1]JAN.4!C19:Z30,3,0)</f>
        <v>15.8</v>
      </c>
      <c r="D9" s="23">
        <f>HLOOKUP(D5,[1]JAN.4!D19:AA30,3,0)</f>
        <v>15.8</v>
      </c>
      <c r="E9" s="23">
        <f>HLOOKUP(E5,[1]JAN.4!E19:AB30,3,0)</f>
        <v>15.8</v>
      </c>
      <c r="F9" s="23">
        <f>HLOOKUP(F5,[1]JAN.4!F19:AC30,3,0)</f>
        <v>15.8</v>
      </c>
      <c r="G9" s="23">
        <f>HLOOKUP(G5,[1]JAN.4!G19:AD30,3,0)</f>
        <v>15.8</v>
      </c>
      <c r="H9" s="23">
        <f>HLOOKUP(H5,[1]JAN.4!H19:AE30,3,0)</f>
        <v>15.8</v>
      </c>
      <c r="I9" s="23">
        <f>HLOOKUP(I5,[1]JAN.4!I19:AF30,3,0)</f>
        <v>15.8</v>
      </c>
      <c r="J9" s="23">
        <f>HLOOKUP(J5,[1]JAN.4!J19:AG30,3,0)</f>
        <v>15.8</v>
      </c>
      <c r="K9" s="23">
        <f>HLOOKUP(K5,[1]JAN.4!K19:AH30,3,0)</f>
        <v>15.8</v>
      </c>
      <c r="L9" s="23">
        <f>HLOOKUP(L5,[1]JAN.4!L19:AI30,3,0)</f>
        <v>15.8</v>
      </c>
      <c r="M9" s="23">
        <f>HLOOKUP(M5,[1]JAN.4!M19:AJ30,3,0)</f>
        <v>15.8</v>
      </c>
      <c r="N9" s="23">
        <f>HLOOKUP(N5,[1]JAN.4!N19:AK30,3,0)</f>
        <v>15.8</v>
      </c>
      <c r="O9" s="23">
        <f>HLOOKUP(O5,[1]JAN.4!O19:AL30,3,0)</f>
        <v>15.8</v>
      </c>
      <c r="P9" s="23">
        <f>HLOOKUP(P5,[1]JAN.4!P19:AM30,3,0)</f>
        <v>15.8</v>
      </c>
      <c r="Q9" s="23">
        <f>HLOOKUP(Q5,[1]JAN.4!Q19:AN30,3,0)</f>
        <v>15.8</v>
      </c>
      <c r="R9" s="23">
        <f>HLOOKUP(R5,[1]JAN.4!R19:AO30,3,0)</f>
        <v>15.8</v>
      </c>
      <c r="S9" s="23">
        <f>HLOOKUP(S5,[1]JAN.4!S19:AP30,3,0)</f>
        <v>15.8</v>
      </c>
      <c r="T9" s="23">
        <f>HLOOKUP(T5,[1]JAN.4!T19:AQ30,3,0)</f>
        <v>15.8</v>
      </c>
      <c r="U9" s="23">
        <f>HLOOKUP(U5,[1]JAN.4!U19:AR30,3,0)</f>
        <v>15.8</v>
      </c>
      <c r="V9" s="23">
        <f>HLOOKUP(V5,[1]JAN.4!V19:AS30,3,0)</f>
        <v>15.8</v>
      </c>
      <c r="W9" s="23">
        <f>HLOOKUP(W5,[1]JAN.4!W19:AT30,3,0)</f>
        <v>15.8</v>
      </c>
      <c r="X9" s="23">
        <f>HLOOKUP(X5,[1]JAN.4!X19:AU30,3,0)</f>
        <v>15.8</v>
      </c>
      <c r="Y9" s="23">
        <f>HLOOKUP(Y5,[1]JAN.4!Y19:AV30,3,0)</f>
        <v>15.8</v>
      </c>
      <c r="Z9" s="27">
        <f t="shared" si="0"/>
        <v>15.800000000000006</v>
      </c>
      <c r="AA9" s="25">
        <v>4</v>
      </c>
      <c r="AB9" s="26">
        <f t="shared" si="1"/>
        <v>15.8</v>
      </c>
      <c r="AC9" s="26">
        <f t="shared" si="2"/>
        <v>15.8</v>
      </c>
    </row>
    <row r="10" spans="1:42" ht="14.25" customHeight="1" x14ac:dyDescent="0.25">
      <c r="A10" s="22">
        <v>5</v>
      </c>
      <c r="B10" s="23">
        <f>HLOOKUP(B5,[1]JAN.5!B19:Y30,3,0)</f>
        <v>15.8</v>
      </c>
      <c r="C10" s="23">
        <f>HLOOKUP(C5,[1]JAN.5!C19:Z30,3,0)</f>
        <v>15.8</v>
      </c>
      <c r="D10" s="23">
        <f>HLOOKUP(D5,[1]JAN.5!D19:AA30,3,0)</f>
        <v>15.8</v>
      </c>
      <c r="E10" s="23">
        <f>HLOOKUP(E5,[1]JAN.5!E19:AB30,3,0)</f>
        <v>15.8</v>
      </c>
      <c r="F10" s="23">
        <f>HLOOKUP(F5,[1]JAN.5!F19:AC30,3,0)</f>
        <v>15.8</v>
      </c>
      <c r="G10" s="23">
        <f>HLOOKUP(G5,[1]JAN.5!G19:AD30,3,0)</f>
        <v>15.8</v>
      </c>
      <c r="H10" s="23">
        <f>HLOOKUP(H5,[1]JAN.5!H19:AE30,3,0)</f>
        <v>15.8</v>
      </c>
      <c r="I10" s="23">
        <f>HLOOKUP(I5,[1]JAN.5!I19:AF30,3,0)</f>
        <v>15.8</v>
      </c>
      <c r="J10" s="23">
        <f>HLOOKUP(J5,[1]JAN.5!J19:AG30,3,0)</f>
        <v>15.8</v>
      </c>
      <c r="K10" s="23">
        <f>HLOOKUP(K5,[1]JAN.5!K19:AH30,3,0)</f>
        <v>15.8</v>
      </c>
      <c r="L10" s="23">
        <f>HLOOKUP(L5,[1]JAN.5!L19:AI30,3,0)</f>
        <v>15.8</v>
      </c>
      <c r="M10" s="23">
        <f>HLOOKUP(M5,[1]JAN.5!M19:AJ30,3,0)</f>
        <v>15.8</v>
      </c>
      <c r="N10" s="23">
        <f>HLOOKUP(N5,[1]JAN.5!N19:AK30,3,0)</f>
        <v>15.8</v>
      </c>
      <c r="O10" s="23">
        <f>HLOOKUP(O5,[1]JAN.5!O19:AL30,3,0)</f>
        <v>15.8</v>
      </c>
      <c r="P10" s="23">
        <f>HLOOKUP(P5,[1]JAN.5!P19:AM30,3,0)</f>
        <v>15.8</v>
      </c>
      <c r="Q10" s="23">
        <f>HLOOKUP(Q5,[1]JAN.5!Q19:AN30,3,0)</f>
        <v>15.8</v>
      </c>
      <c r="R10" s="23">
        <f>HLOOKUP(R5,[1]JAN.5!R19:AO30,3,0)</f>
        <v>15.8</v>
      </c>
      <c r="S10" s="23">
        <f>HLOOKUP(S5,[1]JAN.5!S19:AP30,3,0)</f>
        <v>15.8</v>
      </c>
      <c r="T10" s="23">
        <f>HLOOKUP(T5,[1]JAN.5!T19:AQ30,3,0)</f>
        <v>15.8</v>
      </c>
      <c r="U10" s="23">
        <f>HLOOKUP(U5,[1]JAN.5!U19:AR30,3,0)</f>
        <v>15.8</v>
      </c>
      <c r="V10" s="23">
        <f>HLOOKUP(V5,[1]JAN.5!V19:AS30,3,0)</f>
        <v>15.8</v>
      </c>
      <c r="W10" s="23">
        <f>HLOOKUP(W5,[1]JAN.5!W19:AT30,3,0)</f>
        <v>15.8</v>
      </c>
      <c r="X10" s="23">
        <f>HLOOKUP(X5,[1]JAN.5!X19:AU30,3,0)</f>
        <v>15.8</v>
      </c>
      <c r="Y10" s="23">
        <f>HLOOKUP(Y5,[1]JAN.5!Y19:AV30,3,0)</f>
        <v>15.8</v>
      </c>
      <c r="Z10" s="27">
        <f t="shared" si="0"/>
        <v>15.800000000000006</v>
      </c>
      <c r="AA10" s="25">
        <v>5</v>
      </c>
      <c r="AB10" s="26">
        <f t="shared" si="1"/>
        <v>15.8</v>
      </c>
      <c r="AC10" s="26">
        <f t="shared" si="2"/>
        <v>15.8</v>
      </c>
    </row>
    <row r="11" spans="1:42" ht="14.25" customHeight="1" x14ac:dyDescent="0.25">
      <c r="A11" s="22">
        <v>6</v>
      </c>
      <c r="B11" s="23">
        <f>HLOOKUP(B5,[1]JAN.6!B19:Y30,3,0)</f>
        <v>15.8</v>
      </c>
      <c r="C11" s="23">
        <f>HLOOKUP(C5,[1]JAN.6!C19:Z30,3,0)</f>
        <v>15.8</v>
      </c>
      <c r="D11" s="23">
        <f>HLOOKUP(D5,[1]JAN.6!D19:AA30,3,0)</f>
        <v>15.8</v>
      </c>
      <c r="E11" s="23">
        <f>HLOOKUP(E5,[1]JAN.6!E19:AB30,3,0)</f>
        <v>15.8</v>
      </c>
      <c r="F11" s="23">
        <f>HLOOKUP(F5,[1]JAN.6!F19:AC30,3,0)</f>
        <v>15.8</v>
      </c>
      <c r="G11" s="23">
        <f>HLOOKUP(G5,[1]JAN.6!G19:AD30,3,0)</f>
        <v>15.8</v>
      </c>
      <c r="H11" s="23">
        <f>HLOOKUP(H5,[1]JAN.6!H19:AE30,3,0)</f>
        <v>15.8</v>
      </c>
      <c r="I11" s="23">
        <f>HLOOKUP(I5,[1]JAN.6!I19:AF30,3,0)</f>
        <v>15.8</v>
      </c>
      <c r="J11" s="23">
        <f>HLOOKUP(J5,[1]JAN.6!J19:AG30,3,0)</f>
        <v>15.8</v>
      </c>
      <c r="K11" s="23">
        <f>HLOOKUP(K5,[1]JAN.6!K19:AH30,3,0)</f>
        <v>15.8</v>
      </c>
      <c r="L11" s="23">
        <f>HLOOKUP(L5,[1]JAN.6!L19:AI30,3,0)</f>
        <v>15.8</v>
      </c>
      <c r="M11" s="23">
        <f>HLOOKUP(M5,[1]JAN.6!M19:AJ30,3,0)</f>
        <v>15.8</v>
      </c>
      <c r="N11" s="23">
        <f>HLOOKUP(N5,[1]JAN.6!N19:AK30,3,0)</f>
        <v>15.8</v>
      </c>
      <c r="O11" s="23">
        <f>HLOOKUP(O5,[1]JAN.6!O19:AL30,3,0)</f>
        <v>15.8</v>
      </c>
      <c r="P11" s="23">
        <f>HLOOKUP(P5,[1]JAN.6!P19:AM30,3,0)</f>
        <v>15.8</v>
      </c>
      <c r="Q11" s="23">
        <f>HLOOKUP(Q5,[1]JAN.6!Q19:AN30,3,0)</f>
        <v>15.8</v>
      </c>
      <c r="R11" s="23">
        <f>HLOOKUP(R5,[1]JAN.6!R19:AO30,3,0)</f>
        <v>15.8</v>
      </c>
      <c r="S11" s="23">
        <f>HLOOKUP(S5,[1]JAN.6!S19:AP30,3,0)</f>
        <v>15.8</v>
      </c>
      <c r="T11" s="23">
        <f>HLOOKUP(T5,[1]JAN.6!T19:AQ30,3,0)</f>
        <v>15.8</v>
      </c>
      <c r="U11" s="23">
        <f>HLOOKUP(U5,[1]JAN.6!U19:AR30,3,0)</f>
        <v>15.8</v>
      </c>
      <c r="V11" s="23">
        <f>HLOOKUP(V5,[1]JAN.6!V19:AS30,3,0)</f>
        <v>15.8</v>
      </c>
      <c r="W11" s="23">
        <f>HLOOKUP(W5,[1]JAN.6!W19:AT30,3,0)</f>
        <v>15.8</v>
      </c>
      <c r="X11" s="23">
        <f>HLOOKUP(X5,[1]JAN.6!X19:AU30,3,0)</f>
        <v>15.8</v>
      </c>
      <c r="Y11" s="23">
        <f>HLOOKUP(Y5,[1]JAN.6!Y19:AV30,3,0)</f>
        <v>15.8</v>
      </c>
      <c r="Z11" s="24">
        <f t="shared" si="0"/>
        <v>15.800000000000006</v>
      </c>
      <c r="AA11" s="25">
        <v>6</v>
      </c>
      <c r="AB11" s="26">
        <f>MAX(B11:Y11)</f>
        <v>15.8</v>
      </c>
      <c r="AC11" s="26">
        <f>MIN(B11:Y11)</f>
        <v>15.8</v>
      </c>
    </row>
    <row r="12" spans="1:42" ht="14.25" customHeight="1" x14ac:dyDescent="0.25">
      <c r="A12" s="22">
        <v>7</v>
      </c>
      <c r="B12" s="23">
        <f>HLOOKUP(B5,[1]JAN.9!B19:Y30,3,0)</f>
        <v>15.8</v>
      </c>
      <c r="C12" s="23">
        <f>HLOOKUP(C5,[1]JAN.9!C19:Z30,3,0)</f>
        <v>15.8</v>
      </c>
      <c r="D12" s="23">
        <f>HLOOKUP(D5,[1]JAN.9!D19:AA30,3,0)</f>
        <v>15.8</v>
      </c>
      <c r="E12" s="23">
        <f>HLOOKUP(E5,[1]JAN.9!E19:AB30,3,0)</f>
        <v>15.8</v>
      </c>
      <c r="F12" s="23">
        <f>HLOOKUP(F5,[1]JAN.9!F19:AC30,3,0)</f>
        <v>15.8</v>
      </c>
      <c r="G12" s="23">
        <f>HLOOKUP(G5,[1]JAN.9!G19:AD30,3,0)</f>
        <v>15.8</v>
      </c>
      <c r="H12" s="23">
        <f>HLOOKUP(H5,[1]JAN.9!H19:AE30,3,0)</f>
        <v>15.8</v>
      </c>
      <c r="I12" s="23">
        <f>HLOOKUP(I5,[1]JAN.9!I19:AF30,3,0)</f>
        <v>15.8</v>
      </c>
      <c r="J12" s="23">
        <f>HLOOKUP(J5,[1]JAN.9!J19:AG30,3,0)</f>
        <v>15.8</v>
      </c>
      <c r="K12" s="23">
        <f>HLOOKUP(K5,[1]JAN.9!K19:AH30,3,0)</f>
        <v>15.8</v>
      </c>
      <c r="L12" s="23">
        <f>HLOOKUP(L5,[1]JAN.9!L19:AI30,3,0)</f>
        <v>15.8</v>
      </c>
      <c r="M12" s="23">
        <f>HLOOKUP(M5,[1]JAN.9!M19:AJ30,3,0)</f>
        <v>15.8</v>
      </c>
      <c r="N12" s="23">
        <f>HLOOKUP(N5,[1]JAN.9!N19:AK30,3,0)</f>
        <v>15.8</v>
      </c>
      <c r="O12" s="23">
        <f>HLOOKUP(O5,[1]JAN.9!O19:AL30,3,0)</f>
        <v>15.8</v>
      </c>
      <c r="P12" s="23">
        <f>HLOOKUP(P5,[1]JAN.9!P19:AM30,3,0)</f>
        <v>15.8</v>
      </c>
      <c r="Q12" s="23">
        <f>HLOOKUP(Q5,[1]JAN.9!Q19:AN30,3,0)</f>
        <v>15.8</v>
      </c>
      <c r="R12" s="23">
        <f>HLOOKUP(R5,[1]JAN.9!R19:AO30,3,0)</f>
        <v>15.8</v>
      </c>
      <c r="S12" s="23">
        <f>HLOOKUP(S5,[1]JAN.9!S19:AP30,3,0)</f>
        <v>15.8</v>
      </c>
      <c r="T12" s="23">
        <f>HLOOKUP(T5,[1]JAN.9!T19:AQ30,3,0)</f>
        <v>15.8</v>
      </c>
      <c r="U12" s="23">
        <f>HLOOKUP(U5,[1]JAN.9!U19:AR30,3,0)</f>
        <v>15.8</v>
      </c>
      <c r="V12" s="23">
        <f>HLOOKUP(V5,[1]JAN.9!V19:AS30,3,0)</f>
        <v>15.8</v>
      </c>
      <c r="W12" s="23">
        <f>HLOOKUP(W5,[1]JAN.9!W19:AT30,3,0)</f>
        <v>15.8</v>
      </c>
      <c r="X12" s="23">
        <f>HLOOKUP(X5,[1]JAN.9!X19:AU30,3,0)</f>
        <v>15.8</v>
      </c>
      <c r="Y12" s="23">
        <f>HLOOKUP(Y5,[1]JAN.9!Y19:AV30,3,0)</f>
        <v>15.8</v>
      </c>
      <c r="Z12" s="24">
        <f t="shared" si="0"/>
        <v>15.800000000000006</v>
      </c>
      <c r="AA12" s="25">
        <v>7</v>
      </c>
      <c r="AB12" s="26">
        <f t="shared" si="1"/>
        <v>15.8</v>
      </c>
      <c r="AC12" s="26">
        <f t="shared" si="2"/>
        <v>15.8</v>
      </c>
    </row>
    <row r="13" spans="1:42" ht="14.25" customHeight="1" x14ac:dyDescent="0.25">
      <c r="A13" s="22">
        <v>8</v>
      </c>
      <c r="B13" s="23">
        <f>HLOOKUP(B5,[1]JAN.7!B19:Y30,3,0)</f>
        <v>15.8</v>
      </c>
      <c r="C13" s="23">
        <f>HLOOKUP(C5,[1]JAN.7!C19:Z30,3,0)</f>
        <v>15.8</v>
      </c>
      <c r="D13" s="23">
        <f>HLOOKUP(D5,[1]JAN.7!D19:AA30,3,0)</f>
        <v>15.8</v>
      </c>
      <c r="E13" s="23">
        <f>HLOOKUP(E5,[1]JAN.7!E19:AB30,3,0)</f>
        <v>15.8</v>
      </c>
      <c r="F13" s="23">
        <f>HLOOKUP(F5,[1]JAN.7!F19:AC30,3,0)</f>
        <v>15.8</v>
      </c>
      <c r="G13" s="23">
        <f>HLOOKUP(G5,[1]JAN.7!G19:AD30,3,0)</f>
        <v>15.8</v>
      </c>
      <c r="H13" s="23">
        <f>HLOOKUP(H5,[1]JAN.7!H19:AE30,3,0)</f>
        <v>15.8</v>
      </c>
      <c r="I13" s="23">
        <f>HLOOKUP(I5,[1]JAN.7!I19:AF30,3,0)</f>
        <v>15.8</v>
      </c>
      <c r="J13" s="23">
        <f>HLOOKUP(J5,[1]JAN.7!J19:AG30,3,0)</f>
        <v>15.8</v>
      </c>
      <c r="K13" s="23">
        <f>HLOOKUP(K5,[1]JAN.7!K19:AH30,3,0)</f>
        <v>15.8</v>
      </c>
      <c r="L13" s="23">
        <f>HLOOKUP(L5,[1]JAN.7!L19:AI30,3,0)</f>
        <v>15.8</v>
      </c>
      <c r="M13" s="23">
        <f>HLOOKUP(M5,[1]JAN.7!M19:AJ30,3,0)</f>
        <v>15.8</v>
      </c>
      <c r="N13" s="23">
        <f>HLOOKUP(N5,[1]JAN.7!N19:AK30,3,0)</f>
        <v>15.8</v>
      </c>
      <c r="O13" s="23">
        <f>HLOOKUP(O5,[1]JAN.7!O19:AL30,3,0)</f>
        <v>15.8</v>
      </c>
      <c r="P13" s="23">
        <f>HLOOKUP(P5,[1]JAN.7!P19:AM30,3,0)</f>
        <v>15.8</v>
      </c>
      <c r="Q13" s="23">
        <f>HLOOKUP(Q5,[1]JAN.7!Q19:AN30,3,0)</f>
        <v>15.8</v>
      </c>
      <c r="R13" s="23">
        <f>HLOOKUP(R5,[1]JAN.7!R19:AO30,3,0)</f>
        <v>15.8</v>
      </c>
      <c r="S13" s="23">
        <f>HLOOKUP(S5,[1]JAN.7!S19:AP30,3,0)</f>
        <v>15.8</v>
      </c>
      <c r="T13" s="23">
        <f>HLOOKUP(T5,[1]JAN.7!T19:AQ30,3,0)</f>
        <v>15.8</v>
      </c>
      <c r="U13" s="23">
        <f>HLOOKUP(U5,[1]JAN.7!U19:AR30,3,0)</f>
        <v>15.8</v>
      </c>
      <c r="V13" s="23">
        <f>HLOOKUP(V5,[1]JAN.7!V19:AS30,3,0)</f>
        <v>15.8</v>
      </c>
      <c r="W13" s="23">
        <f>HLOOKUP(W5,[1]JAN.7!W19:AT30,3,0)</f>
        <v>15.8</v>
      </c>
      <c r="X13" s="23">
        <f>HLOOKUP(X5,[1]JAN.7!X19:AU30,3,0)</f>
        <v>15.8</v>
      </c>
      <c r="Y13" s="23">
        <f>HLOOKUP(Y5,[1]JAN.7!Y19:AV30,3,0)</f>
        <v>15.8</v>
      </c>
      <c r="Z13" s="24">
        <f t="shared" si="0"/>
        <v>15.800000000000006</v>
      </c>
      <c r="AA13" s="25">
        <v>8</v>
      </c>
      <c r="AB13" s="26">
        <f t="shared" si="1"/>
        <v>15.8</v>
      </c>
      <c r="AC13" s="26">
        <f t="shared" si="2"/>
        <v>15.8</v>
      </c>
    </row>
    <row r="14" spans="1:42" ht="14.25" customHeight="1" x14ac:dyDescent="0.25">
      <c r="A14" s="22">
        <v>9</v>
      </c>
      <c r="B14" s="23">
        <f>HLOOKUP(B5,[1]JAN.8!B19:Y30,3,0)</f>
        <v>15.8</v>
      </c>
      <c r="C14" s="23">
        <f>HLOOKUP(C5,[1]JAN.8!C19:Z30,3,0)</f>
        <v>15.8</v>
      </c>
      <c r="D14" s="23">
        <f>HLOOKUP(D5,[1]JAN.8!D19:AA30,3,0)</f>
        <v>15.8</v>
      </c>
      <c r="E14" s="23">
        <f>HLOOKUP(E5,[1]JAN.8!E19:AB30,3,0)</f>
        <v>15.8</v>
      </c>
      <c r="F14" s="23">
        <f>HLOOKUP(F5,[1]JAN.8!F19:AC30,3,0)</f>
        <v>15.8</v>
      </c>
      <c r="G14" s="23">
        <f>HLOOKUP(G5,[1]JAN.8!G19:AD30,3,0)</f>
        <v>15.8</v>
      </c>
      <c r="H14" s="23">
        <f>HLOOKUP(H5,[1]JAN.8!H19:AE30,3,0)</f>
        <v>15.8</v>
      </c>
      <c r="I14" s="23">
        <f>HLOOKUP(I5,[1]JAN.8!I19:AF30,3,0)</f>
        <v>15.8</v>
      </c>
      <c r="J14" s="23">
        <f>HLOOKUP(J5,[1]JAN.8!J19:AG30,3,0)</f>
        <v>15.8</v>
      </c>
      <c r="K14" s="23">
        <f>HLOOKUP(K5,[1]JAN.8!K19:AH30,3,0)</f>
        <v>15.8</v>
      </c>
      <c r="L14" s="23">
        <f>HLOOKUP(L5,[1]JAN.8!L19:AI30,3,0)</f>
        <v>15.8</v>
      </c>
      <c r="M14" s="23">
        <f>HLOOKUP(M5,[1]JAN.8!M19:AJ30,3,0)</f>
        <v>15.8</v>
      </c>
      <c r="N14" s="23">
        <f>HLOOKUP(N5,[1]JAN.8!N19:AK30,3,0)</f>
        <v>15.8</v>
      </c>
      <c r="O14" s="23">
        <f>HLOOKUP(O5,[1]JAN.8!O19:AL30,3,0)</f>
        <v>15.8</v>
      </c>
      <c r="P14" s="23">
        <f>HLOOKUP(P5,[1]JAN.8!P19:AM30,3,0)</f>
        <v>15.8</v>
      </c>
      <c r="Q14" s="23">
        <f>HLOOKUP(Q5,[1]JAN.8!Q19:AN30,3,0)</f>
        <v>15.8</v>
      </c>
      <c r="R14" s="23">
        <f>HLOOKUP(R5,[1]JAN.8!R19:AO30,3,0)</f>
        <v>15.8</v>
      </c>
      <c r="S14" s="23">
        <f>HLOOKUP(S5,[1]JAN.8!S19:AP30,3,0)</f>
        <v>15.8</v>
      </c>
      <c r="T14" s="23">
        <f>HLOOKUP(T5,[1]JAN.8!T19:AQ30,3,0)</f>
        <v>15.8</v>
      </c>
      <c r="U14" s="23">
        <f>HLOOKUP(U5,[1]JAN.8!U19:AR30,3,0)</f>
        <v>15.8</v>
      </c>
      <c r="V14" s="23">
        <f>HLOOKUP(V5,[1]JAN.8!V19:AS30,3,0)</f>
        <v>15.8</v>
      </c>
      <c r="W14" s="23">
        <f>HLOOKUP(W5,[1]JAN.8!W19:AT30,3,0)</f>
        <v>15.8</v>
      </c>
      <c r="X14" s="23">
        <f>HLOOKUP(X5,[1]JAN.8!X19:AU30,3,0)</f>
        <v>15.8</v>
      </c>
      <c r="Y14" s="23">
        <f>HLOOKUP(Y5,[1]JAN.8!Y19:AV30,3,0)</f>
        <v>15.8</v>
      </c>
      <c r="Z14" s="24">
        <f t="shared" si="0"/>
        <v>15.800000000000006</v>
      </c>
      <c r="AA14" s="25">
        <v>9</v>
      </c>
      <c r="AB14" s="26">
        <f t="shared" si="1"/>
        <v>15.8</v>
      </c>
      <c r="AC14" s="26">
        <f t="shared" si="2"/>
        <v>15.8</v>
      </c>
    </row>
    <row r="15" spans="1:42" ht="14.25" customHeight="1" x14ac:dyDescent="0.25">
      <c r="A15" s="22">
        <v>10</v>
      </c>
      <c r="B15" s="23">
        <f>HLOOKUP(B5,[1]JAN.10!B19:Y30,3,0)</f>
        <v>15.8</v>
      </c>
      <c r="C15" s="23">
        <f>HLOOKUP(C5,[1]JAN.10!C19:Z30,3,0)</f>
        <v>15.8</v>
      </c>
      <c r="D15" s="23">
        <f>HLOOKUP(D5,[1]JAN.10!D19:AA30,3,0)</f>
        <v>15.8</v>
      </c>
      <c r="E15" s="23">
        <f>HLOOKUP(E5,[1]JAN.10!E19:AB30,3,0)</f>
        <v>15.8</v>
      </c>
      <c r="F15" s="23">
        <f>HLOOKUP(F5,[1]JAN.10!F19:AC30,3,0)</f>
        <v>15.8</v>
      </c>
      <c r="G15" s="23">
        <f>HLOOKUP(G5,[1]JAN.10!G19:AD30,3,0)</f>
        <v>15.8</v>
      </c>
      <c r="H15" s="23">
        <f>HLOOKUP(H5,[1]JAN.10!H19:AE30,3,0)</f>
        <v>15.8</v>
      </c>
      <c r="I15" s="23">
        <f>HLOOKUP(I5,[1]JAN.10!I19:AF30,3,0)</f>
        <v>15.8</v>
      </c>
      <c r="J15" s="23">
        <f>HLOOKUP(J5,[1]JAN.10!J19:AG30,3,0)</f>
        <v>15.8</v>
      </c>
      <c r="K15" s="23">
        <f>HLOOKUP(K5,[1]JAN.10!K19:AH30,3,0)</f>
        <v>15.8</v>
      </c>
      <c r="L15" s="23">
        <f>HLOOKUP(L5,[1]JAN.10!L19:AI30,3,0)</f>
        <v>15.8</v>
      </c>
      <c r="M15" s="23">
        <f>HLOOKUP(M5,[1]JAN.10!M19:AJ30,3,0)</f>
        <v>15.8</v>
      </c>
      <c r="N15" s="23">
        <f>HLOOKUP(N5,[1]JAN.10!N19:AK30,3,0)</f>
        <v>15.8</v>
      </c>
      <c r="O15" s="23">
        <f>HLOOKUP(O5,[1]JAN.10!O19:AL30,3,0)</f>
        <v>15.8</v>
      </c>
      <c r="P15" s="23">
        <f>HLOOKUP(P5,[1]JAN.10!P19:AM30,3,0)</f>
        <v>15.8</v>
      </c>
      <c r="Q15" s="23">
        <f>HLOOKUP(Q5,[1]JAN.10!Q19:AN30,3,0)</f>
        <v>15.8</v>
      </c>
      <c r="R15" s="23">
        <f>HLOOKUP(R5,[1]JAN.10!R19:AO30,3,0)</f>
        <v>15.8</v>
      </c>
      <c r="S15" s="23">
        <f>HLOOKUP(S5,[1]JAN.10!S19:AP30,3,0)</f>
        <v>15.8</v>
      </c>
      <c r="T15" s="23">
        <f>HLOOKUP(T5,[1]JAN.10!T19:AQ30,3,0)</f>
        <v>15.8</v>
      </c>
      <c r="U15" s="23">
        <f>HLOOKUP(U5,[1]JAN.10!U19:AR30,3,0)</f>
        <v>15.8</v>
      </c>
      <c r="V15" s="23">
        <f>HLOOKUP(V5,[1]JAN.10!V19:AS30,3,0)</f>
        <v>15.8</v>
      </c>
      <c r="W15" s="23">
        <f>HLOOKUP(W5,[1]JAN.10!W19:AT30,3,0)</f>
        <v>15.8</v>
      </c>
      <c r="X15" s="23">
        <f>HLOOKUP(X5,[1]JAN.10!X19:AU30,3,0)</f>
        <v>15.8</v>
      </c>
      <c r="Y15" s="23">
        <f>HLOOKUP(Y5,[1]JAN.10!Y19:AV30,3,0)</f>
        <v>15.8</v>
      </c>
      <c r="Z15" s="24">
        <f t="shared" si="0"/>
        <v>15.800000000000006</v>
      </c>
      <c r="AA15" s="25">
        <v>10</v>
      </c>
      <c r="AB15" s="26">
        <f t="shared" si="1"/>
        <v>15.8</v>
      </c>
      <c r="AC15" s="26">
        <f t="shared" si="2"/>
        <v>15.8</v>
      </c>
    </row>
    <row r="16" spans="1:42" ht="14.25" customHeight="1" x14ac:dyDescent="0.25">
      <c r="A16" s="22">
        <v>11</v>
      </c>
      <c r="B16" s="23">
        <f>HLOOKUP(B5,[1]JAN.11!B19:Y30,3,0)</f>
        <v>15.8</v>
      </c>
      <c r="C16" s="23">
        <f>HLOOKUP(C5,[1]JAN.11!C19:Z30,3,0)</f>
        <v>15.8</v>
      </c>
      <c r="D16" s="23">
        <f>HLOOKUP(D5,[1]JAN.11!D19:AA30,3,0)</f>
        <v>15.8</v>
      </c>
      <c r="E16" s="23">
        <f>HLOOKUP(E5,[1]JAN.11!E19:AB30,3,0)</f>
        <v>15.8</v>
      </c>
      <c r="F16" s="23">
        <f>HLOOKUP(F5,[1]JAN.11!F19:AC30,3,0)</f>
        <v>15.8</v>
      </c>
      <c r="G16" s="23">
        <f>HLOOKUP(G5,[1]JAN.11!G19:AD30,3,0)</f>
        <v>15.8</v>
      </c>
      <c r="H16" s="23">
        <f>HLOOKUP(H5,[1]JAN.11!H19:AE30,3,0)</f>
        <v>15.8</v>
      </c>
      <c r="I16" s="23">
        <f>HLOOKUP(I5,[1]JAN.11!I19:AF30,3,0)</f>
        <v>15.8</v>
      </c>
      <c r="J16" s="23">
        <f>HLOOKUP(J5,[1]JAN.11!J19:AG30,3,0)</f>
        <v>15.8</v>
      </c>
      <c r="K16" s="23">
        <f>HLOOKUP(K5,[1]JAN.11!K19:AH30,3,0)</f>
        <v>15.8</v>
      </c>
      <c r="L16" s="23">
        <f>HLOOKUP(L5,[1]JAN.11!L19:AI30,3,0)</f>
        <v>15.8</v>
      </c>
      <c r="M16" s="23">
        <f>HLOOKUP(M5,[1]JAN.11!M19:AJ30,3,0)</f>
        <v>15.8</v>
      </c>
      <c r="N16" s="23">
        <f>HLOOKUP(N5,[1]JAN.11!N19:AK30,3,0)</f>
        <v>15.8</v>
      </c>
      <c r="O16" s="23">
        <f>HLOOKUP(O5,[1]JAN.11!O19:AL30,3,0)</f>
        <v>15.8</v>
      </c>
      <c r="P16" s="23">
        <f>HLOOKUP(P5,[1]JAN.11!P19:AM30,3,0)</f>
        <v>15.8</v>
      </c>
      <c r="Q16" s="23">
        <f>HLOOKUP(Q5,[1]JAN.11!Q19:AN30,3,0)</f>
        <v>15.8</v>
      </c>
      <c r="R16" s="23">
        <f>HLOOKUP(R5,[1]JAN.11!R19:AO30,3,0)</f>
        <v>15.8</v>
      </c>
      <c r="S16" s="23">
        <f>HLOOKUP(S5,[1]JAN.11!S19:AP30,3,0)</f>
        <v>15.8</v>
      </c>
      <c r="T16" s="23">
        <f>HLOOKUP(T5,[1]JAN.11!T19:AQ30,3,0)</f>
        <v>15.8</v>
      </c>
      <c r="U16" s="23">
        <f>HLOOKUP(U5,[1]JAN.11!U19:AR30,3,0)</f>
        <v>15.8</v>
      </c>
      <c r="V16" s="23">
        <f>HLOOKUP(V5,[1]JAN.11!V19:AS30,3,0)</f>
        <v>15.8</v>
      </c>
      <c r="W16" s="23">
        <f>HLOOKUP(W5,[1]JAN.11!W19:AT30,3,0)</f>
        <v>15.8</v>
      </c>
      <c r="X16" s="23">
        <f>HLOOKUP(X5,[1]JAN.11!X19:AU30,3,0)</f>
        <v>15.8</v>
      </c>
      <c r="Y16" s="23">
        <f>HLOOKUP(Y5,[1]JAN.11!Y19:AV30,3,0)</f>
        <v>15.8</v>
      </c>
      <c r="Z16" s="24">
        <f t="shared" si="0"/>
        <v>15.800000000000006</v>
      </c>
      <c r="AA16" s="25">
        <v>11</v>
      </c>
      <c r="AB16" s="26">
        <f t="shared" si="1"/>
        <v>15.8</v>
      </c>
      <c r="AC16" s="26">
        <f t="shared" si="2"/>
        <v>15.8</v>
      </c>
    </row>
    <row r="17" spans="1:29" ht="14.25" customHeight="1" x14ac:dyDescent="0.25">
      <c r="A17" s="22">
        <v>12</v>
      </c>
      <c r="B17" s="23">
        <f>HLOOKUP(B5,[1]JAN.12!B19:Y30,3,0)</f>
        <v>15.8</v>
      </c>
      <c r="C17" s="23">
        <f>HLOOKUP(C5,[1]JAN.12!C19:Z30,3,0)</f>
        <v>15.8</v>
      </c>
      <c r="D17" s="23">
        <f>HLOOKUP(D5,[1]JAN.12!D19:AA30,3,0)</f>
        <v>15.8</v>
      </c>
      <c r="E17" s="23">
        <f>HLOOKUP(E5,[1]JAN.12!E19:AB30,3,0)</f>
        <v>15.8</v>
      </c>
      <c r="F17" s="23">
        <f>HLOOKUP(F5,[1]JAN.12!F19:AC30,3,0)</f>
        <v>15.8</v>
      </c>
      <c r="G17" s="23">
        <f>HLOOKUP(G5,[1]JAN.12!G19:AD30,3,0)</f>
        <v>15.8</v>
      </c>
      <c r="H17" s="23">
        <f>HLOOKUP(H5,[1]JAN.12!H19:AE30,3,0)</f>
        <v>15.8</v>
      </c>
      <c r="I17" s="23">
        <f>HLOOKUP(I5,[1]JAN.12!I19:AF30,3,0)</f>
        <v>15.8</v>
      </c>
      <c r="J17" s="23">
        <f>HLOOKUP(J5,[1]JAN.12!J19:AG30,3,0)</f>
        <v>15.8</v>
      </c>
      <c r="K17" s="23">
        <f>HLOOKUP(K5,[1]JAN.12!K19:AH30,3,0)</f>
        <v>15.8</v>
      </c>
      <c r="L17" s="23">
        <f>HLOOKUP(L5,[1]JAN.12!L19:AI30,3,0)</f>
        <v>15.8</v>
      </c>
      <c r="M17" s="23">
        <f>HLOOKUP(M5,[1]JAN.12!M19:AJ30,3,0)</f>
        <v>15.8</v>
      </c>
      <c r="N17" s="23">
        <f>HLOOKUP(N5,[1]JAN.12!N19:AK30,3,0)</f>
        <v>15.8</v>
      </c>
      <c r="O17" s="23">
        <f>HLOOKUP(O5,[1]JAN.12!O19:AL30,3,0)</f>
        <v>15.8</v>
      </c>
      <c r="P17" s="23">
        <f>HLOOKUP(P5,[1]JAN.12!P19:AM30,3,0)</f>
        <v>15.8</v>
      </c>
      <c r="Q17" s="23">
        <f>HLOOKUP(Q5,[1]JAN.12!Q19:AN30,3,0)</f>
        <v>15.8</v>
      </c>
      <c r="R17" s="23">
        <f>HLOOKUP(R5,[1]JAN.12!R19:AO30,3,0)</f>
        <v>15.8</v>
      </c>
      <c r="S17" s="23">
        <f>HLOOKUP(S5,[1]JAN.12!S19:AP30,3,0)</f>
        <v>15.8</v>
      </c>
      <c r="T17" s="23">
        <f>HLOOKUP(T5,[1]JAN.12!T19:AQ30,3,0)</f>
        <v>15.8</v>
      </c>
      <c r="U17" s="23">
        <f>HLOOKUP(U5,[1]JAN.12!U19:AR30,3,0)</f>
        <v>15.8</v>
      </c>
      <c r="V17" s="23">
        <f>HLOOKUP(V5,[1]JAN.12!V19:AS30,3,0)</f>
        <v>15.8</v>
      </c>
      <c r="W17" s="23">
        <f>HLOOKUP(W5,[1]JAN.12!W19:AT30,3,0)</f>
        <v>15.8</v>
      </c>
      <c r="X17" s="23">
        <f>HLOOKUP(X5,[1]JAN.12!X19:AU30,3,0)</f>
        <v>15.8</v>
      </c>
      <c r="Y17" s="23">
        <f>HLOOKUP(Y5,[1]JAN.12!Y19:AV30,3,0)</f>
        <v>15.8</v>
      </c>
      <c r="Z17" s="24">
        <f t="shared" si="0"/>
        <v>15.800000000000006</v>
      </c>
      <c r="AA17" s="25">
        <v>12</v>
      </c>
      <c r="AB17" s="26">
        <f t="shared" si="1"/>
        <v>15.8</v>
      </c>
      <c r="AC17" s="26">
        <f t="shared" si="2"/>
        <v>15.8</v>
      </c>
    </row>
    <row r="18" spans="1:29" ht="14.25" customHeight="1" x14ac:dyDescent="0.25">
      <c r="A18" s="22">
        <v>13</v>
      </c>
      <c r="B18" s="23">
        <f>HLOOKUP(B5,[1]JAN.13!B19:Y30,3,0)</f>
        <v>15.8</v>
      </c>
      <c r="C18" s="23">
        <f>HLOOKUP(C5,[1]JAN.13!C19:Z30,3,0)</f>
        <v>15.8</v>
      </c>
      <c r="D18" s="23">
        <f>HLOOKUP(D5,[1]JAN.13!D19:AA30,3,0)</f>
        <v>15.8</v>
      </c>
      <c r="E18" s="23">
        <f>HLOOKUP(E5,[1]JAN.13!E19:AB30,3,0)</f>
        <v>15.8</v>
      </c>
      <c r="F18" s="23">
        <f>HLOOKUP(F5,[1]JAN.13!F19:AC30,3,0)</f>
        <v>15.8</v>
      </c>
      <c r="G18" s="23">
        <f>HLOOKUP(G5,[1]JAN.13!G19:AD30,3,0)</f>
        <v>15.8</v>
      </c>
      <c r="H18" s="23">
        <f>HLOOKUP(H5,[1]JAN.13!H19:AE30,3,0)</f>
        <v>15.8</v>
      </c>
      <c r="I18" s="23">
        <f>HLOOKUP(I5,[1]JAN.13!I19:AF30,3,0)</f>
        <v>15.8</v>
      </c>
      <c r="J18" s="23">
        <f>HLOOKUP(J5,[1]JAN.13!J19:AG30,3,0)</f>
        <v>15.8</v>
      </c>
      <c r="K18" s="23">
        <f>HLOOKUP(K5,[1]JAN.13!K19:AH30,3,0)</f>
        <v>15.8</v>
      </c>
      <c r="L18" s="23">
        <f>HLOOKUP(L5,[1]JAN.13!L19:AI30,3,0)</f>
        <v>15.8</v>
      </c>
      <c r="M18" s="23">
        <f>HLOOKUP(M5,[1]JAN.13!M19:AJ30,3,0)</f>
        <v>15.8</v>
      </c>
      <c r="N18" s="23">
        <f>HLOOKUP(N5,[1]JAN.13!N19:AK30,3,0)</f>
        <v>15.8</v>
      </c>
      <c r="O18" s="23">
        <f>HLOOKUP(O5,[1]JAN.13!O19:AL30,3,0)</f>
        <v>15.8</v>
      </c>
      <c r="P18" s="23">
        <f>HLOOKUP(P5,[1]JAN.13!P19:AM30,3,0)</f>
        <v>15.8</v>
      </c>
      <c r="Q18" s="23">
        <f>HLOOKUP(Q5,[1]JAN.13!Q19:AN30,3,0)</f>
        <v>15.8</v>
      </c>
      <c r="R18" s="23">
        <f>HLOOKUP(R5,[1]JAN.13!R19:AO30,3,0)</f>
        <v>15.8</v>
      </c>
      <c r="S18" s="23">
        <f>HLOOKUP(S5,[1]JAN.13!S19:AP30,3,0)</f>
        <v>15.8</v>
      </c>
      <c r="T18" s="23">
        <f>HLOOKUP(T5,[1]JAN.13!T19:AQ30,3,0)</f>
        <v>15.8</v>
      </c>
      <c r="U18" s="23">
        <f>HLOOKUP(U5,[1]JAN.13!U19:AR30,3,0)</f>
        <v>15.8</v>
      </c>
      <c r="V18" s="23">
        <f>HLOOKUP(V5,[1]JAN.13!V19:AS30,3,0)</f>
        <v>15.8</v>
      </c>
      <c r="W18" s="23">
        <f>HLOOKUP(W5,[1]JAN.13!W19:AT30,3,0)</f>
        <v>15.8</v>
      </c>
      <c r="X18" s="23">
        <f>HLOOKUP(X5,[1]JAN.13!X19:AU30,3,0)</f>
        <v>15.8</v>
      </c>
      <c r="Y18" s="23">
        <f>HLOOKUP(Y5,[1]JAN.13!Y19:AV30,3,0)</f>
        <v>15.8</v>
      </c>
      <c r="Z18" s="24">
        <f t="shared" si="0"/>
        <v>15.800000000000006</v>
      </c>
      <c r="AA18" s="25">
        <v>13</v>
      </c>
      <c r="AB18" s="26">
        <f t="shared" si="1"/>
        <v>15.8</v>
      </c>
      <c r="AC18" s="26">
        <f t="shared" si="2"/>
        <v>15.8</v>
      </c>
    </row>
    <row r="19" spans="1:29" ht="14.25" customHeight="1" x14ac:dyDescent="0.25">
      <c r="A19" s="22">
        <v>14</v>
      </c>
      <c r="B19" s="23">
        <f>HLOOKUP(B5,[1]JAN.14!B19:Y30,3,0)</f>
        <v>15.8</v>
      </c>
      <c r="C19" s="23">
        <f>HLOOKUP(C5,[1]JAN.14!C19:Z30,3,0)</f>
        <v>15.8</v>
      </c>
      <c r="D19" s="23">
        <f>HLOOKUP(D5,[1]JAN.14!D19:AA30,3,0)</f>
        <v>15.8</v>
      </c>
      <c r="E19" s="23">
        <f>HLOOKUP(E5,[1]JAN.14!E19:AB30,3,0)</f>
        <v>15.8</v>
      </c>
      <c r="F19" s="23">
        <f>HLOOKUP(F5,[1]JAN.14!F19:AC30,3,0)</f>
        <v>15.8</v>
      </c>
      <c r="G19" s="23">
        <f>HLOOKUP(G5,[1]JAN.14!G19:AD30,3,0)</f>
        <v>15.8</v>
      </c>
      <c r="H19" s="23">
        <f>HLOOKUP(H5,[1]JAN.14!H19:AE30,3,0)</f>
        <v>15.8</v>
      </c>
      <c r="I19" s="23">
        <f>HLOOKUP(I5,[1]JAN.14!I19:AF30,3,0)</f>
        <v>15.8</v>
      </c>
      <c r="J19" s="23">
        <f>HLOOKUP(J5,[1]JAN.14!J19:AG30,3,0)</f>
        <v>15.8</v>
      </c>
      <c r="K19" s="23">
        <f>HLOOKUP(K5,[1]JAN.14!K19:AH30,3,0)</f>
        <v>15.8</v>
      </c>
      <c r="L19" s="23">
        <f>HLOOKUP(L5,[1]JAN.14!L19:AI30,3,0)</f>
        <v>15.8</v>
      </c>
      <c r="M19" s="23">
        <f>HLOOKUP(M5,[1]JAN.14!M19:AJ30,3,0)</f>
        <v>15.8</v>
      </c>
      <c r="N19" s="23">
        <f>HLOOKUP(N5,[1]JAN.14!N19:AK30,3,0)</f>
        <v>15.8</v>
      </c>
      <c r="O19" s="23">
        <f>HLOOKUP(O5,[1]JAN.14!O19:AL30,3,0)</f>
        <v>15.8</v>
      </c>
      <c r="P19" s="23">
        <f>HLOOKUP(P5,[1]JAN.14!P19:AM30,3,0)</f>
        <v>15.8</v>
      </c>
      <c r="Q19" s="23">
        <f>HLOOKUP(Q5,[1]JAN.14!Q19:AN30,3,0)</f>
        <v>15.8</v>
      </c>
      <c r="R19" s="23">
        <f>HLOOKUP(R5,[1]JAN.14!R19:AO30,3,0)</f>
        <v>15.8</v>
      </c>
      <c r="S19" s="23">
        <f>HLOOKUP(S5,[1]JAN.14!S19:AP30,3,0)</f>
        <v>15.8</v>
      </c>
      <c r="T19" s="23">
        <f>HLOOKUP(T5,[1]JAN.14!T19:AQ30,3,0)</f>
        <v>15.8</v>
      </c>
      <c r="U19" s="23">
        <f>HLOOKUP(U5,[1]JAN.14!U19:AR30,3,0)</f>
        <v>15.8</v>
      </c>
      <c r="V19" s="23">
        <f>HLOOKUP(V5,[1]JAN.14!V19:AS30,3,0)</f>
        <v>15.8</v>
      </c>
      <c r="W19" s="23">
        <f>HLOOKUP(W5,[1]JAN.14!W19:AT30,3,0)</f>
        <v>15.8</v>
      </c>
      <c r="X19" s="23">
        <f>HLOOKUP(X5,[1]JAN.14!X19:AU30,3,0)</f>
        <v>15.8</v>
      </c>
      <c r="Y19" s="23">
        <f>HLOOKUP(Y5,[1]JAN.14!Y19:AV30,3,0)</f>
        <v>15.8</v>
      </c>
      <c r="Z19" s="24">
        <f t="shared" si="0"/>
        <v>15.800000000000006</v>
      </c>
      <c r="AA19" s="25">
        <v>14</v>
      </c>
      <c r="AB19" s="26">
        <f t="shared" si="1"/>
        <v>15.8</v>
      </c>
      <c r="AC19" s="26">
        <f t="shared" si="2"/>
        <v>15.8</v>
      </c>
    </row>
    <row r="20" spans="1:29" ht="14.25" customHeight="1" x14ac:dyDescent="0.25">
      <c r="A20" s="22">
        <v>15</v>
      </c>
      <c r="B20" s="23">
        <f>HLOOKUP(B5,[1]JAN.15!B19:Y30,3,0)</f>
        <v>15.8</v>
      </c>
      <c r="C20" s="23">
        <f>HLOOKUP(C5,[1]JAN.15!C19:Z30,3,0)</f>
        <v>15.8</v>
      </c>
      <c r="D20" s="23">
        <f>HLOOKUP(D5,[1]JAN.15!D19:AA30,3,0)</f>
        <v>15.8</v>
      </c>
      <c r="E20" s="23">
        <f>HLOOKUP(E5,[1]JAN.15!E19:AB30,3,0)</f>
        <v>15.8</v>
      </c>
      <c r="F20" s="23">
        <f>HLOOKUP(F5,[1]JAN.15!F19:AC30,3,0)</f>
        <v>15.8</v>
      </c>
      <c r="G20" s="23">
        <f>HLOOKUP(G5,[1]JAN.15!G19:AD30,3,0)</f>
        <v>15.8</v>
      </c>
      <c r="H20" s="23">
        <f>HLOOKUP(H5,[1]JAN.15!H19:AE30,3,0)</f>
        <v>15.8</v>
      </c>
      <c r="I20" s="23">
        <f>HLOOKUP(I5,[1]JAN.15!I19:AF30,3,0)</f>
        <v>15.8</v>
      </c>
      <c r="J20" s="23">
        <f>HLOOKUP(J5,[1]JAN.15!J19:AG30,3,0)</f>
        <v>15.8</v>
      </c>
      <c r="K20" s="23">
        <f>HLOOKUP(K5,[1]JAN.15!K19:AH30,3,0)</f>
        <v>15.8</v>
      </c>
      <c r="L20" s="23">
        <f>HLOOKUP(L5,[1]JAN.15!L19:AI30,3,0)</f>
        <v>15.8</v>
      </c>
      <c r="M20" s="23">
        <f>HLOOKUP(M5,[1]JAN.15!M19:AJ30,3,0)</f>
        <v>15.8</v>
      </c>
      <c r="N20" s="23">
        <f>HLOOKUP(N5,[1]JAN.15!N19:AK30,3,0)</f>
        <v>15.8</v>
      </c>
      <c r="O20" s="23">
        <f>HLOOKUP(O5,[1]JAN.15!O19:AL30,3,0)</f>
        <v>15.8</v>
      </c>
      <c r="P20" s="23">
        <f>HLOOKUP(P5,[1]JAN.15!P19:AM30,3,0)</f>
        <v>15.8</v>
      </c>
      <c r="Q20" s="23">
        <f>HLOOKUP(Q5,[1]JAN.15!Q19:AN30,3,0)</f>
        <v>15.8</v>
      </c>
      <c r="R20" s="23">
        <f>HLOOKUP(R5,[1]JAN.15!R19:AO30,3,0)</f>
        <v>15.8</v>
      </c>
      <c r="S20" s="23">
        <f>HLOOKUP(S5,[1]JAN.15!S19:AP30,3,0)</f>
        <v>15.8</v>
      </c>
      <c r="T20" s="23">
        <f>HLOOKUP(T5,[1]JAN.15!T19:AQ30,3,0)</f>
        <v>15.8</v>
      </c>
      <c r="U20" s="23">
        <f>HLOOKUP(U5,[1]JAN.15!U19:AR30,3,0)</f>
        <v>15.8</v>
      </c>
      <c r="V20" s="23">
        <f>HLOOKUP(V5,[1]JAN.15!V19:AS30,3,0)</f>
        <v>15.8</v>
      </c>
      <c r="W20" s="23">
        <f>HLOOKUP(W5,[1]JAN.15!W19:AT30,3,0)</f>
        <v>15.8</v>
      </c>
      <c r="X20" s="23">
        <f>HLOOKUP(X5,[1]JAN.15!X19:AU30,3,0)</f>
        <v>15.8</v>
      </c>
      <c r="Y20" s="23">
        <f>HLOOKUP(Y5,[1]JAN.15!Y19:AV30,3,0)</f>
        <v>15.8</v>
      </c>
      <c r="Z20" s="24">
        <f t="shared" si="0"/>
        <v>15.800000000000006</v>
      </c>
      <c r="AA20" s="25">
        <v>15</v>
      </c>
      <c r="AB20" s="26">
        <f t="shared" si="1"/>
        <v>15.8</v>
      </c>
      <c r="AC20" s="26">
        <f t="shared" si="2"/>
        <v>15.8</v>
      </c>
    </row>
    <row r="21" spans="1:29" ht="14.25" customHeight="1" x14ac:dyDescent="0.25">
      <c r="A21" s="22">
        <v>16</v>
      </c>
      <c r="B21" s="23">
        <f>HLOOKUP(B5,[1]JAN.16!B19:Y30,3,0)</f>
        <v>15.8</v>
      </c>
      <c r="C21" s="23">
        <f>HLOOKUP(C5,[1]JAN.16!C19:Z30,3,0)</f>
        <v>15.8</v>
      </c>
      <c r="D21" s="23">
        <f>HLOOKUP(D5,[1]JAN.16!D19:AA30,3,0)</f>
        <v>15.8</v>
      </c>
      <c r="E21" s="23">
        <f>HLOOKUP(E5,[1]JAN.16!E19:AB30,3,0)</f>
        <v>15.8</v>
      </c>
      <c r="F21" s="23">
        <f>HLOOKUP(F5,[1]JAN.16!F19:AC30,3,0)</f>
        <v>15.8</v>
      </c>
      <c r="G21" s="23">
        <f>HLOOKUP(G5,[1]JAN.16!G19:AD30,3,0)</f>
        <v>15.8</v>
      </c>
      <c r="H21" s="23">
        <f>HLOOKUP(H5,[1]JAN.16!H19:AE30,3,0)</f>
        <v>15.8</v>
      </c>
      <c r="I21" s="23">
        <f>HLOOKUP(I5,[1]JAN.16!I19:AF30,3,0)</f>
        <v>15.8</v>
      </c>
      <c r="J21" s="23">
        <f>HLOOKUP(J5,[1]JAN.16!J19:AG30,3,0)</f>
        <v>15.8</v>
      </c>
      <c r="K21" s="23">
        <f>HLOOKUP(K5,[1]JAN.16!K19:AH30,3,0)</f>
        <v>15.8</v>
      </c>
      <c r="L21" s="23">
        <f>HLOOKUP(L5,[1]JAN.16!L19:AI30,3,0)</f>
        <v>15.8</v>
      </c>
      <c r="M21" s="23">
        <f>HLOOKUP(M5,[1]JAN.16!M19:AJ30,3,0)</f>
        <v>15.8</v>
      </c>
      <c r="N21" s="23">
        <f>HLOOKUP(N5,[1]JAN.16!N19:AK30,3,0)</f>
        <v>15.8</v>
      </c>
      <c r="O21" s="23">
        <f>HLOOKUP(O5,[1]JAN.16!O19:AL30,3,0)</f>
        <v>15.8</v>
      </c>
      <c r="P21" s="23">
        <f>HLOOKUP(P5,[1]JAN.16!P19:AM30,3,0)</f>
        <v>15.8</v>
      </c>
      <c r="Q21" s="23">
        <f>HLOOKUP(Q5,[1]JAN.16!Q19:AN30,3,0)</f>
        <v>15.8</v>
      </c>
      <c r="R21" s="23">
        <f>HLOOKUP(R5,[1]JAN.16!R19:AO30,3,0)</f>
        <v>15.8</v>
      </c>
      <c r="S21" s="23">
        <f>HLOOKUP(S5,[1]JAN.16!S19:AP30,3,0)</f>
        <v>15.8</v>
      </c>
      <c r="T21" s="23">
        <f>HLOOKUP(T5,[1]JAN.16!T19:AQ30,3,0)</f>
        <v>15.8</v>
      </c>
      <c r="U21" s="23">
        <f>HLOOKUP(U5,[1]JAN.16!U19:AR30,3,0)</f>
        <v>15.8</v>
      </c>
      <c r="V21" s="23">
        <f>HLOOKUP(V5,[1]JAN.16!V19:AS30,3,0)</f>
        <v>15.8</v>
      </c>
      <c r="W21" s="23">
        <f>HLOOKUP(W5,[1]JAN.16!W19:AT30,3,0)</f>
        <v>15.8</v>
      </c>
      <c r="X21" s="23">
        <f>HLOOKUP(X5,[1]JAN.16!X19:AU30,3,0)</f>
        <v>15.8</v>
      </c>
      <c r="Y21" s="23">
        <f>HLOOKUP(Y5,[1]JAN.16!Y19:AV30,3,0)</f>
        <v>15.8</v>
      </c>
      <c r="Z21" s="24">
        <f t="shared" si="0"/>
        <v>15.800000000000006</v>
      </c>
      <c r="AA21" s="25">
        <v>16</v>
      </c>
      <c r="AB21" s="26">
        <f t="shared" si="1"/>
        <v>15.8</v>
      </c>
      <c r="AC21" s="26">
        <f t="shared" si="2"/>
        <v>15.8</v>
      </c>
    </row>
    <row r="22" spans="1:29" ht="14.25" customHeight="1" x14ac:dyDescent="0.25">
      <c r="A22" s="22">
        <v>17</v>
      </c>
      <c r="B22" s="23">
        <f>HLOOKUP(B5,[1]JAN.17!B19:Y30,3,0)</f>
        <v>15.8</v>
      </c>
      <c r="C22" s="23">
        <f>HLOOKUP(C5,[1]JAN.17!C19:Z30,3,0)</f>
        <v>15.8</v>
      </c>
      <c r="D22" s="23">
        <f>HLOOKUP(D5,[1]JAN.17!D19:AA30,3,0)</f>
        <v>15.8</v>
      </c>
      <c r="E22" s="23">
        <f>HLOOKUP(E5,[1]JAN.17!E19:AB30,3,0)</f>
        <v>15.8</v>
      </c>
      <c r="F22" s="23">
        <f>HLOOKUP(F5,[1]JAN.17!F19:AC30,3,0)</f>
        <v>15.8</v>
      </c>
      <c r="G22" s="23">
        <f>HLOOKUP(G5,[1]JAN.17!G19:AD30,3,0)</f>
        <v>15.8</v>
      </c>
      <c r="H22" s="23">
        <f>HLOOKUP(H5,[1]JAN.17!H19:AE30,3,0)</f>
        <v>15.8</v>
      </c>
      <c r="I22" s="23">
        <f>HLOOKUP(I5,[1]JAN.17!I19:AF30,3,0)</f>
        <v>15.8</v>
      </c>
      <c r="J22" s="23">
        <f>HLOOKUP(J5,[1]JAN.17!J19:AG30,3,0)</f>
        <v>15.8</v>
      </c>
      <c r="K22" s="23">
        <f>HLOOKUP(K5,[1]JAN.17!K19:AH30,3,0)</f>
        <v>15.8</v>
      </c>
      <c r="L22" s="23">
        <f>HLOOKUP(L5,[1]JAN.17!L19:AI30,3,0)</f>
        <v>15.8</v>
      </c>
      <c r="M22" s="23">
        <f>HLOOKUP(M5,[1]JAN.17!M19:AJ30,3,0)</f>
        <v>15.8</v>
      </c>
      <c r="N22" s="23">
        <f>HLOOKUP(N5,[1]JAN.17!N19:AK30,3,0)</f>
        <v>15.8</v>
      </c>
      <c r="O22" s="23">
        <f>HLOOKUP(O5,[1]JAN.17!O19:AL30,3,0)</f>
        <v>15.8</v>
      </c>
      <c r="P22" s="23">
        <f>HLOOKUP(P5,[1]JAN.17!P19:AM30,3,0)</f>
        <v>15.8</v>
      </c>
      <c r="Q22" s="23">
        <f>HLOOKUP(Q5,[1]JAN.17!Q19:AN30,3,0)</f>
        <v>15.8</v>
      </c>
      <c r="R22" s="23">
        <f>HLOOKUP(R5,[1]JAN.17!R19:AO30,3,0)</f>
        <v>15.8</v>
      </c>
      <c r="S22" s="23">
        <f>HLOOKUP(S5,[1]JAN.17!S19:AP30,3,0)</f>
        <v>15.8</v>
      </c>
      <c r="T22" s="23">
        <f>HLOOKUP(T5,[1]JAN.17!T19:AQ30,3,0)</f>
        <v>15.8</v>
      </c>
      <c r="U22" s="23">
        <f>HLOOKUP(U5,[1]JAN.17!U19:AR30,3,0)</f>
        <v>15.8</v>
      </c>
      <c r="V22" s="23">
        <f>HLOOKUP(V5,[1]JAN.17!V19:AS30,3,0)</f>
        <v>15.8</v>
      </c>
      <c r="W22" s="23">
        <f>HLOOKUP(W5,[1]JAN.17!W19:AT30,3,0)</f>
        <v>15.8</v>
      </c>
      <c r="X22" s="23">
        <f>HLOOKUP(X5,[1]JAN.17!X19:AU30,3,0)</f>
        <v>15.8</v>
      </c>
      <c r="Y22" s="23">
        <f>HLOOKUP(Y5,[1]JAN.17!Y19:AV30,3,0)</f>
        <v>15.8</v>
      </c>
      <c r="Z22" s="24">
        <f t="shared" si="0"/>
        <v>15.800000000000006</v>
      </c>
      <c r="AA22" s="25">
        <v>17</v>
      </c>
      <c r="AB22" s="26">
        <f>MAX(B22:Y22)</f>
        <v>15.8</v>
      </c>
      <c r="AC22" s="26">
        <f>MIN(B22:Y22)</f>
        <v>15.8</v>
      </c>
    </row>
    <row r="23" spans="1:29" ht="14.25" customHeight="1" x14ac:dyDescent="0.25">
      <c r="A23" s="22">
        <v>18</v>
      </c>
      <c r="B23" s="23">
        <f>HLOOKUP(B5,[1]JAN.18!B19:Y30,3,0)</f>
        <v>15.8</v>
      </c>
      <c r="C23" s="23">
        <f>HLOOKUP(C5,[1]JAN.18!C19:Z30,3,0)</f>
        <v>15.8</v>
      </c>
      <c r="D23" s="23">
        <f>HLOOKUP(D5,[1]JAN.18!D19:AA30,3,0)</f>
        <v>15.8</v>
      </c>
      <c r="E23" s="23">
        <f>HLOOKUP(E5,[1]JAN.18!E19:AB30,3,0)</f>
        <v>15.8</v>
      </c>
      <c r="F23" s="23">
        <f>HLOOKUP(F5,[1]JAN.18!F19:AC30,3,0)</f>
        <v>15.8</v>
      </c>
      <c r="G23" s="23">
        <f>HLOOKUP(G5,[1]JAN.18!G19:AD30,3,0)</f>
        <v>15.8</v>
      </c>
      <c r="H23" s="23">
        <f>HLOOKUP(H5,[1]JAN.18!H19:AE30,3,0)</f>
        <v>15.8</v>
      </c>
      <c r="I23" s="23">
        <f>HLOOKUP(I5,[1]JAN.18!I19:AF30,3,0)</f>
        <v>15.8</v>
      </c>
      <c r="J23" s="23">
        <f>HLOOKUP(J5,[1]JAN.18!J19:AG30,3,0)</f>
        <v>15.8</v>
      </c>
      <c r="K23" s="23">
        <f>HLOOKUP(K5,[1]JAN.18!K19:AH30,3,0)</f>
        <v>15.8</v>
      </c>
      <c r="L23" s="23">
        <f>HLOOKUP(L5,[1]JAN.18!L19:AI30,3,0)</f>
        <v>15.8</v>
      </c>
      <c r="M23" s="23">
        <f>HLOOKUP(M5,[1]JAN.18!M19:AJ30,3,0)</f>
        <v>15.8</v>
      </c>
      <c r="N23" s="23">
        <f>HLOOKUP(N5,[1]JAN.18!N19:AK30,3,0)</f>
        <v>15.8</v>
      </c>
      <c r="O23" s="23">
        <f>HLOOKUP(O5,[1]JAN.18!O19:AL30,3,0)</f>
        <v>15.8</v>
      </c>
      <c r="P23" s="23">
        <f>HLOOKUP(P5,[1]JAN.18!P19:AM30,3,0)</f>
        <v>15.8</v>
      </c>
      <c r="Q23" s="23">
        <f>HLOOKUP(Q5,[1]JAN.18!Q19:AN30,3,0)</f>
        <v>15.8</v>
      </c>
      <c r="R23" s="23">
        <f>HLOOKUP(R5,[1]JAN.18!R19:AO30,3,0)</f>
        <v>15.8</v>
      </c>
      <c r="S23" s="23">
        <f>HLOOKUP(S5,[1]JAN.18!S19:AP30,3,0)</f>
        <v>15.8</v>
      </c>
      <c r="T23" s="23">
        <f>HLOOKUP(T5,[1]JAN.18!T19:AQ30,3,0)</f>
        <v>15.8</v>
      </c>
      <c r="U23" s="23">
        <f>HLOOKUP(U5,[1]JAN.18!U19:AR30,3,0)</f>
        <v>15.8</v>
      </c>
      <c r="V23" s="23">
        <f>HLOOKUP(V5,[1]JAN.18!V19:AS30,3,0)</f>
        <v>15.8</v>
      </c>
      <c r="W23" s="23">
        <f>HLOOKUP(W5,[1]JAN.18!W19:AT30,3,0)</f>
        <v>15.8</v>
      </c>
      <c r="X23" s="23">
        <f>HLOOKUP(X5,[1]JAN.18!X19:AU30,3,0)</f>
        <v>15.8</v>
      </c>
      <c r="Y23" s="23">
        <f>HLOOKUP(Y5,[1]JAN.18!Y19:AV30,3,0)</f>
        <v>15.8</v>
      </c>
      <c r="Z23" s="24">
        <f t="shared" si="0"/>
        <v>15.800000000000006</v>
      </c>
      <c r="AA23" s="25">
        <v>18</v>
      </c>
      <c r="AB23" s="26">
        <f t="shared" si="1"/>
        <v>15.8</v>
      </c>
      <c r="AC23" s="26">
        <f t="shared" si="2"/>
        <v>15.8</v>
      </c>
    </row>
    <row r="24" spans="1:29" ht="14.25" customHeight="1" x14ac:dyDescent="0.25">
      <c r="A24" s="22">
        <v>19</v>
      </c>
      <c r="B24" s="23">
        <f>HLOOKUP(B5,[1]JAN.19!B19:Y30,3,0)</f>
        <v>15.8</v>
      </c>
      <c r="C24" s="23">
        <f>HLOOKUP(C5,[1]JAN.19!C19:Z30,3,0)</f>
        <v>15.8</v>
      </c>
      <c r="D24" s="23">
        <f>HLOOKUP(D5,[1]JAN.19!D19:AA30,3,0)</f>
        <v>15.8</v>
      </c>
      <c r="E24" s="23">
        <f>HLOOKUP(E5,[1]JAN.19!E19:AB30,3,0)</f>
        <v>15.8</v>
      </c>
      <c r="F24" s="23">
        <f>HLOOKUP(F5,[1]JAN.19!F19:AC30,3,0)</f>
        <v>15.8</v>
      </c>
      <c r="G24" s="23">
        <f>HLOOKUP(G5,[1]JAN.19!G19:AD30,3,0)</f>
        <v>15.8</v>
      </c>
      <c r="H24" s="23">
        <f>HLOOKUP(H5,[1]JAN.19!H19:AE30,3,0)</f>
        <v>15.8</v>
      </c>
      <c r="I24" s="23">
        <f>HLOOKUP(I5,[1]JAN.19!I19:AF30,3,0)</f>
        <v>15.8</v>
      </c>
      <c r="J24" s="23">
        <f>HLOOKUP(J5,[1]JAN.19!J19:AG30,3,0)</f>
        <v>15.8</v>
      </c>
      <c r="K24" s="23">
        <f>HLOOKUP(K5,[1]JAN.19!K19:AH30,3,0)</f>
        <v>15.8</v>
      </c>
      <c r="L24" s="23">
        <f>HLOOKUP(L5,[1]JAN.19!L19:AI30,3,0)</f>
        <v>15.8</v>
      </c>
      <c r="M24" s="23">
        <f>HLOOKUP(M5,[1]JAN.19!M19:AJ30,3,0)</f>
        <v>15.8</v>
      </c>
      <c r="N24" s="23">
        <f>HLOOKUP(N5,[1]JAN.19!N19:AK30,3,0)</f>
        <v>15.8</v>
      </c>
      <c r="O24" s="23">
        <f>HLOOKUP(O5,[1]JAN.19!O19:AL30,3,0)</f>
        <v>15.8</v>
      </c>
      <c r="P24" s="23">
        <f>HLOOKUP(P5,[1]JAN.19!P19:AM30,3,0)</f>
        <v>15.8</v>
      </c>
      <c r="Q24" s="23">
        <f>HLOOKUP(Q5,[1]JAN.19!Q19:AN30,3,0)</f>
        <v>15.8</v>
      </c>
      <c r="R24" s="23">
        <f>HLOOKUP(R5,[1]JAN.19!R19:AO30,3,0)</f>
        <v>15.8</v>
      </c>
      <c r="S24" s="23">
        <f>HLOOKUP(S5,[1]JAN.19!S19:AP30,3,0)</f>
        <v>15.8</v>
      </c>
      <c r="T24" s="23">
        <f>HLOOKUP(T5,[1]JAN.19!T19:AQ30,3,0)</f>
        <v>15.8</v>
      </c>
      <c r="U24" s="23">
        <f>HLOOKUP(U5,[1]JAN.19!U19:AR30,3,0)</f>
        <v>15.8</v>
      </c>
      <c r="V24" s="23">
        <f>HLOOKUP(V5,[1]JAN.19!V19:AS30,3,0)</f>
        <v>15.8</v>
      </c>
      <c r="W24" s="23">
        <f>HLOOKUP(W5,[1]JAN.19!W19:AT30,3,0)</f>
        <v>15.8</v>
      </c>
      <c r="X24" s="23">
        <f>HLOOKUP(X5,[1]JAN.19!X19:AU30,3,0)</f>
        <v>15.8</v>
      </c>
      <c r="Y24" s="23">
        <f>HLOOKUP(Y5,[1]JAN.19!Y19:AV30,3,0)</f>
        <v>15.8</v>
      </c>
      <c r="Z24" s="24">
        <f t="shared" si="0"/>
        <v>15.800000000000006</v>
      </c>
      <c r="AA24" s="25">
        <v>19</v>
      </c>
      <c r="AB24" s="26">
        <f t="shared" si="1"/>
        <v>15.8</v>
      </c>
      <c r="AC24" s="26">
        <f t="shared" si="2"/>
        <v>15.8</v>
      </c>
    </row>
    <row r="25" spans="1:29" ht="14.25" customHeight="1" x14ac:dyDescent="0.25">
      <c r="A25" s="22">
        <v>20</v>
      </c>
      <c r="B25" s="23">
        <f>HLOOKUP(B5,[1]JAN.20!B19:Y30,3,0)</f>
        <v>15.8</v>
      </c>
      <c r="C25" s="23">
        <f>HLOOKUP(C5,[1]JAN.20!C19:Z30,3,0)</f>
        <v>15.8</v>
      </c>
      <c r="D25" s="23">
        <f>HLOOKUP(D5,[1]JAN.20!D19:AA30,3,0)</f>
        <v>15.8</v>
      </c>
      <c r="E25" s="23">
        <f>HLOOKUP(E5,[1]JAN.20!E19:AB30,3,0)</f>
        <v>15.8</v>
      </c>
      <c r="F25" s="23">
        <f>HLOOKUP(F5,[1]JAN.20!F19:AC30,3,0)</f>
        <v>15.8</v>
      </c>
      <c r="G25" s="23">
        <f>HLOOKUP(G5,[1]JAN.20!G19:AD30,3,0)</f>
        <v>15.8</v>
      </c>
      <c r="H25" s="23">
        <f>HLOOKUP(H5,[1]JAN.20!H19:AE30,3,0)</f>
        <v>15.8</v>
      </c>
      <c r="I25" s="23">
        <f>HLOOKUP(I5,[1]JAN.20!I19:AF30,3,0)</f>
        <v>15.8</v>
      </c>
      <c r="J25" s="23">
        <f>HLOOKUP(J5,[1]JAN.20!J19:AG30,3,0)</f>
        <v>15.8</v>
      </c>
      <c r="K25" s="23">
        <f>HLOOKUP(K5,[1]JAN.20!K19:AH30,3,0)</f>
        <v>15.8</v>
      </c>
      <c r="L25" s="23">
        <f>HLOOKUP(L5,[1]JAN.20!L19:AI30,3,0)</f>
        <v>15.8</v>
      </c>
      <c r="M25" s="23">
        <f>HLOOKUP(M5,[1]JAN.20!M19:AJ30,3,0)</f>
        <v>15.8</v>
      </c>
      <c r="N25" s="23">
        <f>HLOOKUP(N5,[1]JAN.20!N19:AK30,3,0)</f>
        <v>15.8</v>
      </c>
      <c r="O25" s="23">
        <f>HLOOKUP(O5,[1]JAN.20!O19:AL30,3,0)</f>
        <v>15.8</v>
      </c>
      <c r="P25" s="23">
        <f>HLOOKUP(P5,[1]JAN.20!P19:AM30,3,0)</f>
        <v>15.8</v>
      </c>
      <c r="Q25" s="23">
        <f>HLOOKUP(Q5,[1]JAN.20!Q19:AN30,3,0)</f>
        <v>15.8</v>
      </c>
      <c r="R25" s="23">
        <f>HLOOKUP(R5,[1]JAN.20!R19:AO30,3,0)</f>
        <v>15.8</v>
      </c>
      <c r="S25" s="23">
        <f>HLOOKUP(S5,[1]JAN.20!S19:AP30,3,0)</f>
        <v>15.8</v>
      </c>
      <c r="T25" s="23">
        <f>HLOOKUP(T5,[1]JAN.20!T19:AQ30,3,0)</f>
        <v>15.8</v>
      </c>
      <c r="U25" s="23">
        <f>HLOOKUP(U5,[1]JAN.20!U19:AR30,3,0)</f>
        <v>15.8</v>
      </c>
      <c r="V25" s="23">
        <f>HLOOKUP(V5,[1]JAN.20!V19:AS30,3,0)</f>
        <v>15.8</v>
      </c>
      <c r="W25" s="23">
        <f>HLOOKUP(W5,[1]JAN.20!W19:AT30,3,0)</f>
        <v>15.8</v>
      </c>
      <c r="X25" s="23">
        <f>HLOOKUP(X5,[1]JAN.20!X19:AU30,3,0)</f>
        <v>15.8</v>
      </c>
      <c r="Y25" s="23">
        <f>HLOOKUP(Y5,[1]JAN.20!Y19:AV30,3,0)</f>
        <v>15.8</v>
      </c>
      <c r="Z25" s="24">
        <f t="shared" si="0"/>
        <v>15.800000000000006</v>
      </c>
      <c r="AA25" s="25">
        <v>20</v>
      </c>
      <c r="AB25" s="26">
        <f t="shared" si="1"/>
        <v>15.8</v>
      </c>
      <c r="AC25" s="26">
        <f t="shared" si="2"/>
        <v>15.8</v>
      </c>
    </row>
    <row r="26" spans="1:29" ht="14.25" customHeight="1" x14ac:dyDescent="0.25">
      <c r="A26" s="22">
        <v>21</v>
      </c>
      <c r="B26" s="23">
        <f>HLOOKUP(B5,[1]JAN.21!B19:Y30,3,0)</f>
        <v>15.8</v>
      </c>
      <c r="C26" s="23">
        <f>HLOOKUP(C5,[1]JAN.21!C19:Z30,3,0)</f>
        <v>15.8</v>
      </c>
      <c r="D26" s="23">
        <f>HLOOKUP(D5,[1]JAN.21!D19:AA30,3,0)</f>
        <v>15.8</v>
      </c>
      <c r="E26" s="23">
        <f>HLOOKUP(E5,[1]JAN.21!E19:AB30,3,0)</f>
        <v>15.8</v>
      </c>
      <c r="F26" s="23">
        <f>HLOOKUP(F5,[1]JAN.21!F19:AC30,3,0)</f>
        <v>15.8</v>
      </c>
      <c r="G26" s="23">
        <f>HLOOKUP(G5,[1]JAN.21!G19:AD30,3,0)</f>
        <v>15.8</v>
      </c>
      <c r="H26" s="23">
        <f>HLOOKUP(H5,[1]JAN.21!H19:AE30,3,0)</f>
        <v>15.8</v>
      </c>
      <c r="I26" s="23">
        <f>HLOOKUP(I5,[1]JAN.21!I19:AF30,3,0)</f>
        <v>15.8</v>
      </c>
      <c r="J26" s="23">
        <f>HLOOKUP(J5,[1]JAN.21!J19:AG30,3,0)</f>
        <v>15.8</v>
      </c>
      <c r="K26" s="23">
        <f>HLOOKUP(K5,[1]JAN.21!K19:AH30,3,0)</f>
        <v>15.8</v>
      </c>
      <c r="L26" s="23">
        <f>HLOOKUP(L5,[1]JAN.21!L19:AI30,3,0)</f>
        <v>15.8</v>
      </c>
      <c r="M26" s="23">
        <f>HLOOKUP(M5,[1]JAN.21!M19:AJ30,3,0)</f>
        <v>15.8</v>
      </c>
      <c r="N26" s="23">
        <f>HLOOKUP(N5,[1]JAN.21!N19:AK30,3,0)</f>
        <v>15.8</v>
      </c>
      <c r="O26" s="23">
        <f>HLOOKUP(O5,[1]JAN.21!O19:AL30,3,0)</f>
        <v>15.8</v>
      </c>
      <c r="P26" s="23">
        <f>HLOOKUP(P5,[1]JAN.21!P19:AM30,3,0)</f>
        <v>15.8</v>
      </c>
      <c r="Q26" s="23">
        <f>HLOOKUP(Q5,[1]JAN.21!Q19:AN30,3,0)</f>
        <v>15.8</v>
      </c>
      <c r="R26" s="23">
        <f>HLOOKUP(R5,[1]JAN.21!R19:AO30,3,0)</f>
        <v>15.8</v>
      </c>
      <c r="S26" s="23">
        <f>HLOOKUP(S5,[1]JAN.21!S19:AP30,3,0)</f>
        <v>15.8</v>
      </c>
      <c r="T26" s="23">
        <f>HLOOKUP(T5,[1]JAN.21!T19:AQ30,3,0)</f>
        <v>15.8</v>
      </c>
      <c r="U26" s="23">
        <f>HLOOKUP(U5,[1]JAN.21!U19:AR30,3,0)</f>
        <v>15.8</v>
      </c>
      <c r="V26" s="23">
        <f>HLOOKUP(V5,[1]JAN.21!V19:AS30,3,0)</f>
        <v>15.8</v>
      </c>
      <c r="W26" s="23">
        <f>HLOOKUP(W5,[1]JAN.21!W19:AT30,3,0)</f>
        <v>15.8</v>
      </c>
      <c r="X26" s="23">
        <f>HLOOKUP(X5,[1]JAN.21!X19:AU30,3,0)</f>
        <v>15.8</v>
      </c>
      <c r="Y26" s="23">
        <f>HLOOKUP(Y5,[1]JAN.21!Y19:AV30,3,0)</f>
        <v>15.8</v>
      </c>
      <c r="Z26" s="24">
        <f t="shared" si="0"/>
        <v>15.800000000000006</v>
      </c>
      <c r="AA26" s="25">
        <v>21</v>
      </c>
      <c r="AB26" s="26">
        <f t="shared" si="1"/>
        <v>15.8</v>
      </c>
      <c r="AC26" s="26">
        <f t="shared" si="2"/>
        <v>15.8</v>
      </c>
    </row>
    <row r="27" spans="1:29" ht="14.25" customHeight="1" x14ac:dyDescent="0.25">
      <c r="A27" s="22">
        <v>22</v>
      </c>
      <c r="B27" s="23">
        <f>HLOOKUP(B5,[1]JAN.22!B19:Y30,3,0)</f>
        <v>15.8</v>
      </c>
      <c r="C27" s="23">
        <f>HLOOKUP(C5,[1]JAN.22!C19:Z30,3,0)</f>
        <v>15.8</v>
      </c>
      <c r="D27" s="23">
        <f>HLOOKUP(D5,[1]JAN.22!D19:AA30,3,0)</f>
        <v>15.8</v>
      </c>
      <c r="E27" s="23">
        <f>HLOOKUP(E5,[1]JAN.22!E19:AB30,3,0)</f>
        <v>15.8</v>
      </c>
      <c r="F27" s="23">
        <f>HLOOKUP(F5,[1]JAN.22!F19:AC30,3,0)</f>
        <v>15.8</v>
      </c>
      <c r="G27" s="23">
        <f>HLOOKUP(G5,[1]JAN.22!G19:AD30,3,0)</f>
        <v>15.8</v>
      </c>
      <c r="H27" s="23">
        <f>HLOOKUP(H5,[1]JAN.22!H19:AE30,3,0)</f>
        <v>15.8</v>
      </c>
      <c r="I27" s="23">
        <f>HLOOKUP(I5,[1]JAN.22!I19:AF30,3,0)</f>
        <v>15.8</v>
      </c>
      <c r="J27" s="23">
        <f>HLOOKUP(J5,[1]JAN.22!J19:AG30,3,0)</f>
        <v>15.8</v>
      </c>
      <c r="K27" s="23">
        <f>HLOOKUP(K5,[1]JAN.22!K19:AH30,3,0)</f>
        <v>15.8</v>
      </c>
      <c r="L27" s="23">
        <f>HLOOKUP(L5,[1]JAN.22!L19:AI30,3,0)</f>
        <v>15.8</v>
      </c>
      <c r="M27" s="23">
        <f>HLOOKUP(M5,[1]JAN.22!M19:AJ30,3,0)</f>
        <v>15.8</v>
      </c>
      <c r="N27" s="23">
        <f>HLOOKUP(N5,[1]JAN.22!N19:AK30,3,0)</f>
        <v>15.8</v>
      </c>
      <c r="O27" s="23">
        <f>HLOOKUP(O5,[1]JAN.22!O19:AL30,3,0)</f>
        <v>15.8</v>
      </c>
      <c r="P27" s="23">
        <f>HLOOKUP(P5,[1]JAN.22!P19:AM30,3,0)</f>
        <v>15.8</v>
      </c>
      <c r="Q27" s="23">
        <f>HLOOKUP(Q5,[1]JAN.22!Q19:AN30,3,0)</f>
        <v>15.8</v>
      </c>
      <c r="R27" s="23">
        <f>HLOOKUP(R5,[1]JAN.22!R19:AO30,3,0)</f>
        <v>15.8</v>
      </c>
      <c r="S27" s="23">
        <f>HLOOKUP(S5,[1]JAN.22!S19:AP30,3,0)</f>
        <v>15.8</v>
      </c>
      <c r="T27" s="23">
        <f>HLOOKUP(T5,[1]JAN.22!T19:AQ30,3,0)</f>
        <v>15.8</v>
      </c>
      <c r="U27" s="23">
        <f>HLOOKUP(U5,[1]JAN.22!U19:AR30,3,0)</f>
        <v>15.8</v>
      </c>
      <c r="V27" s="23">
        <f>HLOOKUP(V5,[1]JAN.22!V19:AS30,3,0)</f>
        <v>15.8</v>
      </c>
      <c r="W27" s="23">
        <f>HLOOKUP(W5,[1]JAN.22!W19:AT30,3,0)</f>
        <v>15.8</v>
      </c>
      <c r="X27" s="23">
        <f>HLOOKUP(X5,[1]JAN.22!X19:AU30,3,0)</f>
        <v>15.8</v>
      </c>
      <c r="Y27" s="23">
        <f>HLOOKUP(Y5,[1]JAN.22!Y19:AV30,3,0)</f>
        <v>15.8</v>
      </c>
      <c r="Z27" s="24">
        <f t="shared" si="0"/>
        <v>15.800000000000006</v>
      </c>
      <c r="AA27" s="25">
        <v>22</v>
      </c>
      <c r="AB27" s="26">
        <f t="shared" si="1"/>
        <v>15.8</v>
      </c>
      <c r="AC27" s="26">
        <f t="shared" si="2"/>
        <v>15.8</v>
      </c>
    </row>
    <row r="28" spans="1:29" ht="14.25" customHeight="1" x14ac:dyDescent="0.25">
      <c r="A28" s="22">
        <v>23</v>
      </c>
      <c r="B28" s="23">
        <f>HLOOKUP(B5,[1]JAN.23!B19:Y30,3,0)</f>
        <v>15.8</v>
      </c>
      <c r="C28" s="23">
        <f>HLOOKUP(C5,[1]JAN.23!C19:Z30,3,0)</f>
        <v>15.8</v>
      </c>
      <c r="D28" s="23">
        <f>HLOOKUP(D5,[1]JAN.23!D19:AA30,3,0)</f>
        <v>15.8</v>
      </c>
      <c r="E28" s="23">
        <f>HLOOKUP(E5,[1]JAN.23!E19:AB30,3,0)</f>
        <v>15.8</v>
      </c>
      <c r="F28" s="23">
        <f>HLOOKUP(F5,[1]JAN.23!F19:AC30,3,0)</f>
        <v>15.8</v>
      </c>
      <c r="G28" s="23">
        <f>HLOOKUP(G5,[1]JAN.23!G19:AD30,3,0)</f>
        <v>15.8</v>
      </c>
      <c r="H28" s="23">
        <f>HLOOKUP(H5,[1]JAN.23!H19:AE30,3,0)</f>
        <v>15.8</v>
      </c>
      <c r="I28" s="23">
        <f>HLOOKUP(I5,[1]JAN.23!I19:AF30,3,0)</f>
        <v>15.8</v>
      </c>
      <c r="J28" s="23">
        <f>HLOOKUP(J5,[1]JAN.23!J19:AG30,3,0)</f>
        <v>0</v>
      </c>
      <c r="K28" s="23">
        <f>HLOOKUP(K5,[1]JAN.23!K19:AH30,3,0)</f>
        <v>0</v>
      </c>
      <c r="L28" s="23">
        <f>HLOOKUP(L5,[1]JAN.23!L19:AI30,3,0)</f>
        <v>0</v>
      </c>
      <c r="M28" s="23">
        <f>HLOOKUP(M5,[1]JAN.23!M19:AJ30,3,0)</f>
        <v>0</v>
      </c>
      <c r="N28" s="23">
        <f>HLOOKUP(N5,[1]JAN.23!N19:AK30,3,0)</f>
        <v>0</v>
      </c>
      <c r="O28" s="23">
        <f>HLOOKUP(O5,[1]JAN.23!O19:AL30,3,0)</f>
        <v>0</v>
      </c>
      <c r="P28" s="23">
        <f>HLOOKUP(P5,[1]JAN.23!P19:AM30,3,0)</f>
        <v>0</v>
      </c>
      <c r="Q28" s="23">
        <f>HLOOKUP(Q5,[1]JAN.23!Q19:AN30,3,0)</f>
        <v>0</v>
      </c>
      <c r="R28" s="23">
        <f>HLOOKUP(R5,[1]JAN.23!R19:AO30,3,0)</f>
        <v>0</v>
      </c>
      <c r="S28" s="23">
        <f>HLOOKUP(S5,[1]JAN.23!S19:AP30,3,0)</f>
        <v>0</v>
      </c>
      <c r="T28" s="23">
        <f>HLOOKUP(T5,[1]JAN.23!T19:AQ30,3,0)</f>
        <v>0</v>
      </c>
      <c r="U28" s="23">
        <f>HLOOKUP(U5,[1]JAN.23!U19:AR30,3,0)</f>
        <v>0</v>
      </c>
      <c r="V28" s="23">
        <f>HLOOKUP(V5,[1]JAN.23!V19:AS30,3,0)</f>
        <v>0</v>
      </c>
      <c r="W28" s="23">
        <f>HLOOKUP(W5,[1]JAN.23!W19:AT30,3,0)</f>
        <v>0</v>
      </c>
      <c r="X28" s="23">
        <f>HLOOKUP(X5,[1]JAN.23!X19:AU30,3,0)</f>
        <v>0</v>
      </c>
      <c r="Y28" s="23">
        <f>HLOOKUP(Y5,[1]JAN.23!Y19:AV30,3,0)</f>
        <v>0</v>
      </c>
      <c r="Z28" s="24">
        <f t="shared" si="0"/>
        <v>5.2666666666666666</v>
      </c>
      <c r="AA28" s="25">
        <v>23</v>
      </c>
      <c r="AB28" s="26">
        <f t="shared" si="1"/>
        <v>15.8</v>
      </c>
      <c r="AC28" s="26">
        <f t="shared" si="2"/>
        <v>0</v>
      </c>
    </row>
    <row r="29" spans="1:29" ht="14.25" customHeight="1" x14ac:dyDescent="0.25">
      <c r="A29" s="22">
        <v>24</v>
      </c>
      <c r="B29" s="23">
        <f>HLOOKUP(B5,[1]JAN.24!B19:Y30,3,0)</f>
        <v>15.8</v>
      </c>
      <c r="C29" s="23">
        <f>HLOOKUP(C5,[1]JAN.24!C19:Z30,3,0)</f>
        <v>15.8</v>
      </c>
      <c r="D29" s="23">
        <f>HLOOKUP(D5,[1]JAN.24!D19:AA30,3,0)</f>
        <v>15.8</v>
      </c>
      <c r="E29" s="23">
        <f>HLOOKUP(E5,[1]JAN.24!E19:AB30,3,0)</f>
        <v>15.8</v>
      </c>
      <c r="F29" s="23">
        <f>HLOOKUP(F5,[1]JAN.24!F19:AC30,3,0)</f>
        <v>15.8</v>
      </c>
      <c r="G29" s="23">
        <f>HLOOKUP(G5,[1]JAN.24!G19:AD30,3,0)</f>
        <v>15.8</v>
      </c>
      <c r="H29" s="23">
        <f>HLOOKUP(H5,[1]JAN.24!H19:AE30,3,0)</f>
        <v>15.8</v>
      </c>
      <c r="I29" s="23">
        <f>HLOOKUP(I5,[1]JAN.24!I19:AF30,3,0)</f>
        <v>15.8</v>
      </c>
      <c r="J29" s="23">
        <f>HLOOKUP(J5,[1]JAN.24!J19:AG30,3,0)</f>
        <v>15.8</v>
      </c>
      <c r="K29" s="23">
        <f>HLOOKUP(K5,[1]JAN.24!K19:AH30,3,0)</f>
        <v>15.8</v>
      </c>
      <c r="L29" s="23">
        <f>HLOOKUP(L5,[1]JAN.24!L19:AI30,3,0)</f>
        <v>15.8</v>
      </c>
      <c r="M29" s="23">
        <f>HLOOKUP(M5,[1]JAN.24!M19:AJ30,3,0)</f>
        <v>15.8</v>
      </c>
      <c r="N29" s="23">
        <f>HLOOKUP(N5,[1]JAN.24!N19:AK30,3,0)</f>
        <v>15.8</v>
      </c>
      <c r="O29" s="23">
        <f>HLOOKUP(O5,[1]JAN.24!O19:AL30,3,0)</f>
        <v>15.8</v>
      </c>
      <c r="P29" s="23">
        <f>HLOOKUP(P5,[1]JAN.24!P19:AM30,3,0)</f>
        <v>15.8</v>
      </c>
      <c r="Q29" s="23">
        <f>HLOOKUP(Q5,[1]JAN.24!Q19:AN30,3,0)</f>
        <v>15.8</v>
      </c>
      <c r="R29" s="23">
        <f>HLOOKUP(R5,[1]JAN.24!R19:AO30,3,0)</f>
        <v>15.8</v>
      </c>
      <c r="S29" s="23">
        <f>HLOOKUP(S5,[1]JAN.24!S19:AP30,3,0)</f>
        <v>15.8</v>
      </c>
      <c r="T29" s="23">
        <f>HLOOKUP(T5,[1]JAN.24!T19:AQ30,3,0)</f>
        <v>15.8</v>
      </c>
      <c r="U29" s="23">
        <f>HLOOKUP(U5,[1]JAN.24!U19:AR30,3,0)</f>
        <v>15.8</v>
      </c>
      <c r="V29" s="23">
        <f>HLOOKUP(V5,[1]JAN.24!V19:AS30,3,0)</f>
        <v>15.8</v>
      </c>
      <c r="W29" s="23">
        <f>HLOOKUP(W5,[1]JAN.24!W19:AT30,3,0)</f>
        <v>15.8</v>
      </c>
      <c r="X29" s="23">
        <f>HLOOKUP(X5,[1]JAN.24!X19:AU30,3,0)</f>
        <v>15.8</v>
      </c>
      <c r="Y29" s="23">
        <f>HLOOKUP(Y5,[1]JAN.24!Y19:AV30,3,0)</f>
        <v>15.8</v>
      </c>
      <c r="Z29" s="24">
        <f t="shared" si="0"/>
        <v>15.800000000000006</v>
      </c>
      <c r="AA29" s="25">
        <v>24</v>
      </c>
      <c r="AB29" s="26">
        <f t="shared" si="1"/>
        <v>15.8</v>
      </c>
      <c r="AC29" s="26">
        <f>MIN(B29:Y29)</f>
        <v>15.8</v>
      </c>
    </row>
    <row r="30" spans="1:29" ht="14.25" customHeight="1" x14ac:dyDescent="0.25">
      <c r="A30" s="22">
        <v>25</v>
      </c>
      <c r="B30" s="23">
        <f>HLOOKUP(B5,[1]JAN.25!B19:Y30,3,0)</f>
        <v>15.8</v>
      </c>
      <c r="C30" s="23">
        <f>HLOOKUP(C5,[1]JAN.25!C19:Z30,3,0)</f>
        <v>15.8</v>
      </c>
      <c r="D30" s="23">
        <f>HLOOKUP(D5,[1]JAN.25!D19:AA30,3,0)</f>
        <v>15.8</v>
      </c>
      <c r="E30" s="23">
        <f>HLOOKUP(E5,[1]JAN.25!E19:AB30,3,0)</f>
        <v>15.8</v>
      </c>
      <c r="F30" s="23">
        <f>HLOOKUP(F5,[1]JAN.25!F19:AC30,3,0)</f>
        <v>15.8</v>
      </c>
      <c r="G30" s="23">
        <f>HLOOKUP(G5,[1]JAN.25!G19:AD30,3,0)</f>
        <v>15.8</v>
      </c>
      <c r="H30" s="23">
        <f>HLOOKUP(H5,[1]JAN.25!H19:AE30,3,0)</f>
        <v>15.8</v>
      </c>
      <c r="I30" s="23">
        <f>HLOOKUP(I5,[1]JAN.25!I19:AF30,3,0)</f>
        <v>15.8</v>
      </c>
      <c r="J30" s="23">
        <v>15.8</v>
      </c>
      <c r="K30" s="23">
        <f>HLOOKUP(K5,[1]JAN.25!K19:AH30,3,0)</f>
        <v>15.8</v>
      </c>
      <c r="L30" s="23">
        <f>HLOOKUP(L5,[1]JAN.25!L19:AI30,3,0)</f>
        <v>15.8</v>
      </c>
      <c r="M30" s="23">
        <f>HLOOKUP(M5,[1]JAN.25!M19:AJ30,3,0)</f>
        <v>15.8</v>
      </c>
      <c r="N30" s="23">
        <f>HLOOKUP(N5,[1]JAN.25!N19:AK30,3,0)</f>
        <v>15.8</v>
      </c>
      <c r="O30" s="23">
        <f>HLOOKUP(O5,[1]JAN.25!O19:AL30,3,0)</f>
        <v>15.8</v>
      </c>
      <c r="P30" s="23">
        <f>HLOOKUP(P5,[1]JAN.25!P19:AM30,3,0)</f>
        <v>15.8</v>
      </c>
      <c r="Q30" s="23">
        <f>HLOOKUP(Q5,[1]JAN.25!Q19:AN30,3,0)</f>
        <v>15.8</v>
      </c>
      <c r="R30" s="23">
        <f>HLOOKUP(R5,[1]JAN.25!R19:AO30,3,0)</f>
        <v>15.8</v>
      </c>
      <c r="S30" s="23">
        <f>HLOOKUP(S5,[1]JAN.25!S19:AP30,3,0)</f>
        <v>15.8</v>
      </c>
      <c r="T30" s="23">
        <f>HLOOKUP(T5,[1]JAN.25!T19:AQ30,3,0)</f>
        <v>15.8</v>
      </c>
      <c r="U30" s="23">
        <f>HLOOKUP(U5,[1]JAN.25!U19:AR30,3,0)</f>
        <v>15.8</v>
      </c>
      <c r="V30" s="23">
        <f>HLOOKUP(V5,[1]JAN.25!V19:AS30,3,0)</f>
        <v>15.8</v>
      </c>
      <c r="W30" s="23">
        <f>HLOOKUP(W5,[1]JAN.25!W19:AT30,3,0)</f>
        <v>15.8</v>
      </c>
      <c r="X30" s="23">
        <f>HLOOKUP(X5,[1]JAN.25!X19:AU30,3,0)</f>
        <v>15.8</v>
      </c>
      <c r="Y30" s="23">
        <f>HLOOKUP(Y5,[1]JAN.25!Y19:AV30,3,0)</f>
        <v>15.8</v>
      </c>
      <c r="Z30" s="24">
        <f t="shared" si="0"/>
        <v>15.800000000000006</v>
      </c>
      <c r="AA30" s="25">
        <v>25</v>
      </c>
      <c r="AB30" s="26">
        <f t="shared" si="1"/>
        <v>15.8</v>
      </c>
      <c r="AC30" s="26">
        <f t="shared" si="2"/>
        <v>15.8</v>
      </c>
    </row>
    <row r="31" spans="1:29" ht="14.25" customHeight="1" x14ac:dyDescent="0.25">
      <c r="A31" s="22">
        <v>26</v>
      </c>
      <c r="B31" s="23">
        <f>HLOOKUP(B5,[1]JAN.26!B19:Y30,3,0)</f>
        <v>15.8</v>
      </c>
      <c r="C31" s="23">
        <f>HLOOKUP(C5,[1]JAN.26!C19:Z30,3,0)</f>
        <v>15.8</v>
      </c>
      <c r="D31" s="23">
        <f>HLOOKUP(D5,[1]JAN.26!D19:AA30,3,0)</f>
        <v>15.8</v>
      </c>
      <c r="E31" s="23">
        <f>HLOOKUP(E5,[1]JAN.26!E19:AB30,3,0)</f>
        <v>15.8</v>
      </c>
      <c r="F31" s="23">
        <f>HLOOKUP(F5,[1]JAN.26!F19:AC30,3,0)</f>
        <v>15.8</v>
      </c>
      <c r="G31" s="23">
        <f>HLOOKUP(G5,[1]JAN.26!G19:AD30,3,0)</f>
        <v>15.8</v>
      </c>
      <c r="H31" s="23">
        <f>HLOOKUP(H5,[1]JAN.26!H19:AE30,3,0)</f>
        <v>15.8</v>
      </c>
      <c r="I31" s="23">
        <f>HLOOKUP(I5,[1]JAN.26!I19:AF30,3,0)</f>
        <v>15.8</v>
      </c>
      <c r="J31" s="23">
        <f>HLOOKUP(J5,[1]JAN.26!J19:AG30,3,0)</f>
        <v>15.8</v>
      </c>
      <c r="K31" s="23">
        <f>HLOOKUP(K5,[1]JAN.26!K19:AH30,3,0)</f>
        <v>15.8</v>
      </c>
      <c r="L31" s="23">
        <f>HLOOKUP(L5,[1]JAN.26!L19:AI30,3,0)</f>
        <v>15.8</v>
      </c>
      <c r="M31" s="23">
        <f>HLOOKUP(M5,[1]JAN.26!M19:AJ30,3,0)</f>
        <v>15.8</v>
      </c>
      <c r="N31" s="23">
        <f>HLOOKUP(N5,[1]JAN.26!N19:AK30,3,0)</f>
        <v>15.8</v>
      </c>
      <c r="O31" s="23">
        <f>HLOOKUP(O5,[1]JAN.26!O19:AL30,3,0)</f>
        <v>15.8</v>
      </c>
      <c r="P31" s="23">
        <f>HLOOKUP(P5,[1]JAN.26!P19:AM30,3,0)</f>
        <v>15.8</v>
      </c>
      <c r="Q31" s="23">
        <f>HLOOKUP(Q5,[1]JAN.26!Q19:AN30,3,0)</f>
        <v>15.8</v>
      </c>
      <c r="R31" s="23">
        <f>HLOOKUP(R5,[1]JAN.26!R19:AO30,3,0)</f>
        <v>15.8</v>
      </c>
      <c r="S31" s="23">
        <f>HLOOKUP(S5,[1]JAN.26!S19:AP30,3,0)</f>
        <v>15.8</v>
      </c>
      <c r="T31" s="23">
        <f>HLOOKUP(T5,[1]JAN.26!T19:AQ30,3,0)</f>
        <v>15.8</v>
      </c>
      <c r="U31" s="23">
        <f>HLOOKUP(U5,[1]JAN.26!U19:AR30,3,0)</f>
        <v>15.8</v>
      </c>
      <c r="V31" s="23">
        <f>HLOOKUP(V5,[1]JAN.26!V19:AS30,3,0)</f>
        <v>15.8</v>
      </c>
      <c r="W31" s="23">
        <f>HLOOKUP(W5,[1]JAN.26!W19:AT30,3,0)</f>
        <v>15.8</v>
      </c>
      <c r="X31" s="23">
        <f>HLOOKUP(X5,[1]JAN.26!X19:AU30,3,0)</f>
        <v>15.8</v>
      </c>
      <c r="Y31" s="23">
        <f>HLOOKUP(Y5,[1]JAN.26!Y19:AV30,3,0)</f>
        <v>15.8</v>
      </c>
      <c r="Z31" s="24">
        <f t="shared" si="0"/>
        <v>15.800000000000006</v>
      </c>
      <c r="AA31" s="25">
        <v>26</v>
      </c>
      <c r="AB31" s="26">
        <f t="shared" si="1"/>
        <v>15.8</v>
      </c>
      <c r="AC31" s="26">
        <f>MIN(B31:Y31)</f>
        <v>15.8</v>
      </c>
    </row>
    <row r="32" spans="1:29" ht="14.25" customHeight="1" x14ac:dyDescent="0.25">
      <c r="A32" s="22">
        <v>27</v>
      </c>
      <c r="B32" s="23">
        <f>HLOOKUP(B5,[1]JAN.27!B19:Y30,3,0)</f>
        <v>15.8</v>
      </c>
      <c r="C32" s="23">
        <f>HLOOKUP(C5,[1]JAN.27!C19:Z30,3,0)</f>
        <v>15.8</v>
      </c>
      <c r="D32" s="23">
        <f>HLOOKUP(D5,[1]JAN.27!D19:AA30,3,0)</f>
        <v>15.8</v>
      </c>
      <c r="E32" s="23">
        <f>HLOOKUP(E5,[1]JAN.27!E19:AB30,3,0)</f>
        <v>15.8</v>
      </c>
      <c r="F32" s="23">
        <f>HLOOKUP(F5,[1]JAN.27!F19:AC30,3,0)</f>
        <v>15.8</v>
      </c>
      <c r="G32" s="23">
        <f>HLOOKUP(G5,[1]JAN.27!G19:AD30,3,0)</f>
        <v>15.8</v>
      </c>
      <c r="H32" s="23">
        <f>HLOOKUP(H5,[1]JAN.27!H19:AE30,3,0)</f>
        <v>15.8</v>
      </c>
      <c r="I32" s="23">
        <f>HLOOKUP(I5,[1]JAN.27!I19:AF30,3,0)</f>
        <v>15.8</v>
      </c>
      <c r="J32" s="23">
        <f>HLOOKUP(J5,[1]JAN.27!J19:AG30,3,0)</f>
        <v>15.8</v>
      </c>
      <c r="K32" s="23">
        <f>HLOOKUP(K5,[1]JAN.27!K19:AH30,3,0)</f>
        <v>15.8</v>
      </c>
      <c r="L32" s="23">
        <f>HLOOKUP(L5,[1]JAN.27!L19:AI30,3,0)</f>
        <v>15.8</v>
      </c>
      <c r="M32" s="23">
        <f>HLOOKUP(M5,[1]JAN.27!M19:AJ30,3,0)</f>
        <v>15.8</v>
      </c>
      <c r="N32" s="23">
        <f>HLOOKUP(N5,[1]JAN.27!N19:AK30,3,0)</f>
        <v>15.8</v>
      </c>
      <c r="O32" s="23">
        <f>HLOOKUP(O5,[1]JAN.27!O19:AL30,3,0)</f>
        <v>15.8</v>
      </c>
      <c r="P32" s="23">
        <f>HLOOKUP(P5,[1]JAN.27!P19:AM30,3,0)</f>
        <v>15.8</v>
      </c>
      <c r="Q32" s="23">
        <f>HLOOKUP(Q5,[1]JAN.27!Q19:AN30,3,0)</f>
        <v>15.8</v>
      </c>
      <c r="R32" s="23">
        <f>HLOOKUP(R5,[1]JAN.27!R19:AO30,3,0)</f>
        <v>15.8</v>
      </c>
      <c r="S32" s="23">
        <f>HLOOKUP(S5,[1]JAN.27!S19:AP30,3,0)</f>
        <v>15.8</v>
      </c>
      <c r="T32" s="23">
        <f>HLOOKUP(T5,[1]JAN.27!T19:AQ30,3,0)</f>
        <v>15.8</v>
      </c>
      <c r="U32" s="23">
        <f>HLOOKUP(U5,[1]JAN.27!U19:AR30,3,0)</f>
        <v>15.8</v>
      </c>
      <c r="V32" s="23">
        <f>HLOOKUP(V5,[1]JAN.27!V19:AS30,3,0)</f>
        <v>15.8</v>
      </c>
      <c r="W32" s="23">
        <f>HLOOKUP(W5,[1]JAN.27!W19:AT30,3,0)</f>
        <v>15.8</v>
      </c>
      <c r="X32" s="23">
        <f>HLOOKUP(X5,[1]JAN.27!X19:AU30,3,0)</f>
        <v>15.8</v>
      </c>
      <c r="Y32" s="23">
        <f>HLOOKUP(Y5,[1]JAN.27!Y19:AV30,3,0)</f>
        <v>15.8</v>
      </c>
      <c r="Z32" s="24">
        <f t="shared" si="0"/>
        <v>15.800000000000006</v>
      </c>
      <c r="AA32" s="25">
        <v>27</v>
      </c>
      <c r="AB32" s="26">
        <f t="shared" si="1"/>
        <v>15.8</v>
      </c>
      <c r="AC32" s="26">
        <f t="shared" si="2"/>
        <v>15.8</v>
      </c>
    </row>
    <row r="33" spans="1:29" ht="14.25" customHeight="1" x14ac:dyDescent="0.25">
      <c r="A33" s="22">
        <v>28</v>
      </c>
      <c r="B33" s="23">
        <f>HLOOKUP(B5,[1]JAN.28!B19:Y30,3,0)</f>
        <v>15.8</v>
      </c>
      <c r="C33" s="23">
        <f>HLOOKUP(C5,[1]JAN.28!C19:Z30,3,0)</f>
        <v>15.8</v>
      </c>
      <c r="D33" s="23">
        <f>HLOOKUP(D5,[1]JAN.28!D19:AA30,3,0)</f>
        <v>15.8</v>
      </c>
      <c r="E33" s="23">
        <f>HLOOKUP(E5,[1]JAN.28!E19:AB30,3,0)</f>
        <v>15.8</v>
      </c>
      <c r="F33" s="23">
        <f>HLOOKUP(F5,[1]JAN.28!F19:AC30,3,0)</f>
        <v>15.8</v>
      </c>
      <c r="G33" s="23">
        <f>HLOOKUP(G5,[1]JAN.28!G19:AD30,3,0)</f>
        <v>15.8</v>
      </c>
      <c r="H33" s="23">
        <f>HLOOKUP(H5,[1]JAN.28!H19:AE30,3,0)</f>
        <v>15.8</v>
      </c>
      <c r="I33" s="23">
        <f>HLOOKUP(I5,[1]JAN.28!I19:AF30,3,0)</f>
        <v>15.8</v>
      </c>
      <c r="J33" s="23">
        <f>HLOOKUP(J5,[1]JAN.28!J19:AG30,3,0)</f>
        <v>15.8</v>
      </c>
      <c r="K33" s="23">
        <f>HLOOKUP(K5,[1]JAN.28!K19:AH30,3,0)</f>
        <v>15.8</v>
      </c>
      <c r="L33" s="23">
        <f>HLOOKUP(L5,[1]JAN.28!L19:AI30,3,0)</f>
        <v>15.8</v>
      </c>
      <c r="M33" s="23">
        <f>HLOOKUP(M5,[1]JAN.28!M19:AJ30,3,0)</f>
        <v>15.8</v>
      </c>
      <c r="N33" s="23">
        <f>HLOOKUP(N5,[1]JAN.28!N19:AK30,3,0)</f>
        <v>15.8</v>
      </c>
      <c r="O33" s="23">
        <f>HLOOKUP(O5,[1]JAN.28!O19:AL30,3,0)</f>
        <v>15.8</v>
      </c>
      <c r="P33" s="23">
        <f>HLOOKUP(P5,[1]JAN.28!P19:AM30,3,0)</f>
        <v>15.8</v>
      </c>
      <c r="Q33" s="23">
        <f>HLOOKUP(Q5,[1]JAN.28!Q19:AN30,3,0)</f>
        <v>15.8</v>
      </c>
      <c r="R33" s="23">
        <f>HLOOKUP(R5,[1]JAN.28!R19:AO30,3,0)</f>
        <v>15.8</v>
      </c>
      <c r="S33" s="23">
        <f>HLOOKUP(S5,[1]JAN.28!S19:AP30,3,0)</f>
        <v>15.8</v>
      </c>
      <c r="T33" s="23">
        <f>HLOOKUP(T5,[1]JAN.28!T19:AQ30,3,0)</f>
        <v>15.8</v>
      </c>
      <c r="U33" s="23">
        <f>HLOOKUP(U5,[1]JAN.28!U19:AR30,3,0)</f>
        <v>15.8</v>
      </c>
      <c r="V33" s="23">
        <f>HLOOKUP(V5,[1]JAN.28!V19:AS30,3,0)</f>
        <v>15.8</v>
      </c>
      <c r="W33" s="23">
        <f>HLOOKUP(W5,[1]JAN.28!W19:AT30,3,0)</f>
        <v>15.8</v>
      </c>
      <c r="X33" s="23">
        <f>HLOOKUP(X5,[1]JAN.28!X19:AU30,3,0)</f>
        <v>15.8</v>
      </c>
      <c r="Y33" s="23">
        <f>HLOOKUP(Y5,[1]JAN.28!Y19:AV30,3,0)</f>
        <v>15.8</v>
      </c>
      <c r="Z33" s="24">
        <f t="shared" si="0"/>
        <v>15.800000000000006</v>
      </c>
      <c r="AA33" s="25">
        <v>28</v>
      </c>
      <c r="AB33" s="26">
        <f t="shared" si="1"/>
        <v>15.8</v>
      </c>
      <c r="AC33" s="26">
        <f t="shared" si="2"/>
        <v>15.8</v>
      </c>
    </row>
    <row r="34" spans="1:29" ht="14.25" customHeight="1" x14ac:dyDescent="0.25">
      <c r="A34" s="22">
        <v>29</v>
      </c>
      <c r="B34" s="23">
        <f>HLOOKUP(B5,[1]JAN.29!B19:Y30,3,0)</f>
        <v>15.8</v>
      </c>
      <c r="C34" s="23">
        <f>HLOOKUP(C5,[1]JAN.29!C19:Z30,3,0)</f>
        <v>15.8</v>
      </c>
      <c r="D34" s="23">
        <f>HLOOKUP(D5,[1]JAN.29!D19:AA30,3,0)</f>
        <v>15.8</v>
      </c>
      <c r="E34" s="23">
        <f>HLOOKUP(E5,[1]JAN.29!E19:AB30,3,0)</f>
        <v>15.8</v>
      </c>
      <c r="F34" s="23">
        <f>HLOOKUP(F5,[1]JAN.29!F19:AC30,3,0)</f>
        <v>15.8</v>
      </c>
      <c r="G34" s="23">
        <f>HLOOKUP(G5,[1]JAN.29!G19:AD30,3,0)</f>
        <v>15.8</v>
      </c>
      <c r="H34" s="23">
        <f>HLOOKUP(H5,[1]JAN.29!H19:AE30,3,0)</f>
        <v>15.8</v>
      </c>
      <c r="I34" s="23">
        <f>HLOOKUP(I5,[1]JAN.29!I19:AF30,3,0)</f>
        <v>15.8</v>
      </c>
      <c r="J34" s="23">
        <f>HLOOKUP(J5,[1]JAN.29!J19:AG30,3,0)</f>
        <v>15.8</v>
      </c>
      <c r="K34" s="23">
        <f>HLOOKUP(K5,[1]JAN.29!K19:AH30,3,0)</f>
        <v>15.8</v>
      </c>
      <c r="L34" s="23">
        <f>HLOOKUP(L5,[1]JAN.29!L19:AI30,3,0)</f>
        <v>15.8</v>
      </c>
      <c r="M34" s="23">
        <f>HLOOKUP(M5,[1]JAN.29!M19:AJ30,3,0)</f>
        <v>15.8</v>
      </c>
      <c r="N34" s="23">
        <f>HLOOKUP(N5,[1]JAN.29!N19:AK30,3,0)</f>
        <v>15.8</v>
      </c>
      <c r="O34" s="23">
        <f>HLOOKUP(O5,[1]JAN.29!O19:AL30,3,0)</f>
        <v>15.8</v>
      </c>
      <c r="P34" s="23">
        <f>HLOOKUP(P5,[1]JAN.29!P19:AM30,3,0)</f>
        <v>15.8</v>
      </c>
      <c r="Q34" s="23">
        <f>HLOOKUP(Q5,[1]JAN.29!Q19:AN30,3,0)</f>
        <v>15.8</v>
      </c>
      <c r="R34" s="23">
        <f>HLOOKUP(R5,[1]JAN.29!R19:AO30,3,0)</f>
        <v>15.8</v>
      </c>
      <c r="S34" s="23">
        <f>HLOOKUP(S5,[1]JAN.29!S19:AP30,3,0)</f>
        <v>15.8</v>
      </c>
      <c r="T34" s="23">
        <f>HLOOKUP(T5,[1]JAN.29!T19:AQ30,3,0)</f>
        <v>15.8</v>
      </c>
      <c r="U34" s="23">
        <f>HLOOKUP(U5,[1]JAN.29!U19:AR30,3,0)</f>
        <v>15.8</v>
      </c>
      <c r="V34" s="23">
        <f>HLOOKUP(V5,[1]JAN.29!V19:AS30,3,0)</f>
        <v>15.8</v>
      </c>
      <c r="W34" s="23">
        <f>HLOOKUP(W5,[1]JAN.29!W19:AT30,3,0)</f>
        <v>15.8</v>
      </c>
      <c r="X34" s="23">
        <f>HLOOKUP(X5,[1]JAN.29!X19:AU30,3,0)</f>
        <v>15.8</v>
      </c>
      <c r="Y34" s="23">
        <f>HLOOKUP(Y5,[1]JAN.29!Y19:AV30,3,0)</f>
        <v>15.8</v>
      </c>
      <c r="Z34" s="24">
        <f t="shared" si="0"/>
        <v>15.800000000000006</v>
      </c>
      <c r="AA34" s="25">
        <v>29</v>
      </c>
      <c r="AB34" s="26">
        <f t="shared" si="1"/>
        <v>15.8</v>
      </c>
      <c r="AC34" s="26">
        <f t="shared" si="2"/>
        <v>15.8</v>
      </c>
    </row>
    <row r="35" spans="1:29" ht="14.25" customHeight="1" x14ac:dyDescent="0.25">
      <c r="A35" s="22">
        <v>30</v>
      </c>
      <c r="B35" s="23">
        <f>HLOOKUP(B5,[1]JAN.30!B19:Y30,3,0)</f>
        <v>15.8</v>
      </c>
      <c r="C35" s="23">
        <f>HLOOKUP(C5,[1]JAN.30!C19:Z30,3,0)</f>
        <v>15.8</v>
      </c>
      <c r="D35" s="23">
        <f>HLOOKUP(D5,[1]JAN.30!D19:AA30,3,0)</f>
        <v>15.8</v>
      </c>
      <c r="E35" s="23">
        <f>HLOOKUP(E5,[1]JAN.30!E19:AB30,3,0)</f>
        <v>15.8</v>
      </c>
      <c r="F35" s="23">
        <f>HLOOKUP(F5,[1]JAN.30!F19:AC30,3,0)</f>
        <v>15.8</v>
      </c>
      <c r="G35" s="23">
        <f>HLOOKUP(G5,[1]JAN.30!G19:AD30,3,0)</f>
        <v>15.8</v>
      </c>
      <c r="H35" s="23">
        <f>HLOOKUP(H5,[1]JAN.30!H19:AE30,3,0)</f>
        <v>15.8</v>
      </c>
      <c r="I35" s="23">
        <f>HLOOKUP(I5,[1]JAN.30!I19:AF30,3,0)</f>
        <v>15.8</v>
      </c>
      <c r="J35" s="23">
        <f>HLOOKUP(J5,[1]JAN.30!J19:AG30,3,0)</f>
        <v>15.8</v>
      </c>
      <c r="K35" s="23">
        <f>HLOOKUP(K5,[1]JAN.30!K19:AH30,3,0)</f>
        <v>15.8</v>
      </c>
      <c r="L35" s="23">
        <f>HLOOKUP(L5,[1]JAN.30!L19:AI30,3,0)</f>
        <v>15.8</v>
      </c>
      <c r="M35" s="23">
        <f>HLOOKUP(M5,[1]JAN.30!M19:AJ30,3,0)</f>
        <v>15.8</v>
      </c>
      <c r="N35" s="23">
        <f>HLOOKUP(N5,[1]JAN.30!N19:AK30,3,0)</f>
        <v>15.8</v>
      </c>
      <c r="O35" s="23">
        <f>HLOOKUP(O5,[1]JAN.30!O19:AL30,3,0)</f>
        <v>15.8</v>
      </c>
      <c r="P35" s="23">
        <f>HLOOKUP(P5,[1]JAN.30!P19:AM30,3,0)</f>
        <v>15.8</v>
      </c>
      <c r="Q35" s="23">
        <f>HLOOKUP(Q5,[1]JAN.30!Q19:AN30,3,0)</f>
        <v>15.8</v>
      </c>
      <c r="R35" s="23">
        <f>HLOOKUP(R5,[1]JAN.30!R19:AO30,3,0)</f>
        <v>15.8</v>
      </c>
      <c r="S35" s="23">
        <f>HLOOKUP(S5,[1]JAN.30!S19:AP30,3,0)</f>
        <v>15.8</v>
      </c>
      <c r="T35" s="23">
        <f>HLOOKUP(T5,[1]JAN.30!T19:AQ30,3,0)</f>
        <v>15.8</v>
      </c>
      <c r="U35" s="23">
        <f>HLOOKUP(U5,[1]JAN.30!U19:AR30,3,0)</f>
        <v>15.8</v>
      </c>
      <c r="V35" s="23">
        <f>HLOOKUP(V5,[1]JAN.30!V19:AS30,3,0)</f>
        <v>15.8</v>
      </c>
      <c r="W35" s="23">
        <f>HLOOKUP(W5,[1]JAN.30!W19:AT30,3,0)</f>
        <v>15.8</v>
      </c>
      <c r="X35" s="23">
        <f>HLOOKUP(X5,[1]JAN.30!X19:AU30,3,0)</f>
        <v>15.8</v>
      </c>
      <c r="Y35" s="23">
        <f>HLOOKUP(Y5,[1]JAN.30!Y19:AV30,3,0)</f>
        <v>15.8</v>
      </c>
      <c r="Z35" s="24">
        <f t="shared" si="0"/>
        <v>15.800000000000006</v>
      </c>
      <c r="AA35" s="25">
        <v>30</v>
      </c>
      <c r="AB35" s="26">
        <f t="shared" si="1"/>
        <v>15.8</v>
      </c>
      <c r="AC35" s="26">
        <f>MIN(B35:Y35)</f>
        <v>15.8</v>
      </c>
    </row>
    <row r="36" spans="1:29" ht="14.25" customHeight="1" x14ac:dyDescent="0.25">
      <c r="A36" s="22">
        <v>31</v>
      </c>
      <c r="B36" s="23">
        <f>HLOOKUP(B5,[1]JAN.31!B19:Y30,3,0)</f>
        <v>15.8</v>
      </c>
      <c r="C36" s="23">
        <f>HLOOKUP(C5,[1]JAN.31!C19:Z30,3,0)</f>
        <v>15.8</v>
      </c>
      <c r="D36" s="23">
        <f>HLOOKUP(D5,[1]JAN.31!D19:AA30,3,0)</f>
        <v>15.8</v>
      </c>
      <c r="E36" s="23">
        <f>HLOOKUP(E5,[1]JAN.31!E19:AB30,3,0)</f>
        <v>15.8</v>
      </c>
      <c r="F36" s="23">
        <f>HLOOKUP(F5,[1]JAN.31!F19:AC30,3,0)</f>
        <v>15.8</v>
      </c>
      <c r="G36" s="23">
        <f>HLOOKUP(G5,[1]JAN.31!G19:AD30,3,0)</f>
        <v>15.8</v>
      </c>
      <c r="H36" s="23">
        <f>HLOOKUP(H5,[1]JAN.31!H19:AE30,3,0)</f>
        <v>15.8</v>
      </c>
      <c r="I36" s="23">
        <f>HLOOKUP(I5,[1]JAN.31!I19:AF30,3,0)</f>
        <v>15.8</v>
      </c>
      <c r="J36" s="23">
        <f>HLOOKUP(J5,[1]JAN.31!J19:AG30,3,0)</f>
        <v>15.8</v>
      </c>
      <c r="K36" s="23">
        <f>HLOOKUP(K5,[1]JAN.31!K19:AH30,3,0)</f>
        <v>15.8</v>
      </c>
      <c r="L36" s="23">
        <f>HLOOKUP(L5,[1]JAN.31!L19:AI30,3,0)</f>
        <v>15.8</v>
      </c>
      <c r="M36" s="23">
        <f>HLOOKUP(M5,[1]JAN.31!M19:AJ30,3,0)</f>
        <v>15.8</v>
      </c>
      <c r="N36" s="23">
        <f>HLOOKUP(N5,[1]JAN.31!N19:AK30,3,0)</f>
        <v>15.8</v>
      </c>
      <c r="O36" s="23">
        <f>HLOOKUP(O5,[1]JAN.31!O19:AL30,3,0)</f>
        <v>15.8</v>
      </c>
      <c r="P36" s="23">
        <f>HLOOKUP(P5,[1]JAN.31!P19:AM30,3,0)</f>
        <v>15.8</v>
      </c>
      <c r="Q36" s="23">
        <f>HLOOKUP(Q5,[1]JAN.31!Q19:AN30,3,0)</f>
        <v>15.8</v>
      </c>
      <c r="R36" s="23">
        <f>HLOOKUP(R5,[1]JAN.31!R19:AO30,3,0)</f>
        <v>15.8</v>
      </c>
      <c r="S36" s="23">
        <f>HLOOKUP(S5,[1]JAN.31!S19:AP30,3,0)</f>
        <v>15.8</v>
      </c>
      <c r="T36" s="23">
        <f>HLOOKUP(T5,[1]JAN.31!T19:AQ30,3,0)</f>
        <v>15.8</v>
      </c>
      <c r="U36" s="23">
        <f>HLOOKUP(U5,[1]JAN.31!U19:AR30,3,0)</f>
        <v>15.8</v>
      </c>
      <c r="V36" s="23">
        <f>HLOOKUP(V5,[1]JAN.31!V19:AS30,3,0)</f>
        <v>15.8</v>
      </c>
      <c r="W36" s="23">
        <f>HLOOKUP(W5,[1]JAN.31!W19:AT30,3,0)</f>
        <v>15.8</v>
      </c>
      <c r="X36" s="23">
        <f>HLOOKUP(X5,[1]JAN.31!X19:AU30,3,0)</f>
        <v>15.8</v>
      </c>
      <c r="Y36" s="23">
        <f>HLOOKUP(Y5,[1]JAN.31!Y19:AV30,3,0)</f>
        <v>15.8</v>
      </c>
      <c r="Z36" s="24">
        <f t="shared" si="0"/>
        <v>15.800000000000006</v>
      </c>
      <c r="AA36" s="25">
        <v>31</v>
      </c>
      <c r="AB36" s="26">
        <f t="shared" si="1"/>
        <v>15.8</v>
      </c>
      <c r="AC36" s="26">
        <f t="shared" si="2"/>
        <v>15.8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>
        <f>AVERAGE(Z6:Z36)</f>
        <v>15.459260752688181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>
        <f>AVERAGE(E6:E36)</f>
        <v>15.800000000000008</v>
      </c>
      <c r="F38" s="31"/>
      <c r="G38" s="31"/>
      <c r="H38" s="31"/>
      <c r="I38" s="33"/>
      <c r="J38" s="33">
        <f>AVERAGE(J6:J36)</f>
        <v>15.290322580645169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15.290322580645169</v>
      </c>
      <c r="Z38" s="24">
        <f>AVERAGE(E38,J38,Y38)</f>
        <v>15.460215053763449</v>
      </c>
      <c r="AA38" s="34" t="s">
        <v>14</v>
      </c>
      <c r="AB38" s="35">
        <f>AVERAGE(AB6:AB36)</f>
        <v>15.800322580645169</v>
      </c>
      <c r="AC38" s="35">
        <f>AVERAGE(AC6:AC36)</f>
        <v>15.267096774193554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2022-12-08T07:00:09Z</dcterms:created>
  <dcterms:modified xsi:type="dcterms:W3CDTF">2022-12-08T07:00:20Z</dcterms:modified>
</cp:coreProperties>
</file>