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96D1BF2-0CE4-4487-A4E3-17CC7422242B}" xr6:coauthVersionLast="47" xr6:coauthVersionMax="47" xr10:uidLastSave="{00000000-0000-0000-0000-000000000000}"/>
  <bookViews>
    <workbookView xWindow="-120" yWindow="-120" windowWidth="20730" windowHeight="11160" xr2:uid="{32E812A2-1ABF-4990-B5E0-600EB08862F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0" i="1" l="1"/>
  <c r="Z14" i="1"/>
  <c r="Z18" i="1"/>
  <c r="Z22" i="1"/>
  <c r="Z34" i="1"/>
  <c r="AB6" i="1"/>
  <c r="AC7" i="1"/>
  <c r="Z9" i="1"/>
  <c r="AB10" i="1"/>
  <c r="AC11" i="1"/>
  <c r="Z13" i="1"/>
  <c r="AB14" i="1"/>
  <c r="AC15" i="1"/>
  <c r="Z17" i="1"/>
  <c r="AB18" i="1"/>
  <c r="AC19" i="1"/>
  <c r="AC38" i="1" s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26" i="1"/>
  <c r="Z8" i="1"/>
  <c r="AB9" i="1"/>
  <c r="Z12" i="1"/>
  <c r="AB13" i="1"/>
  <c r="Z16" i="1"/>
  <c r="AB17" i="1"/>
  <c r="Z20" i="1"/>
  <c r="AB21" i="1"/>
  <c r="Z24" i="1"/>
  <c r="AB25" i="1"/>
  <c r="Z28" i="1"/>
  <c r="AB29" i="1"/>
  <c r="AC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<sst xmlns="http://schemas.openxmlformats.org/spreadsheetml/2006/main" count="18" uniqueCount="16">
  <si>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</si>
  <si>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</si>
  <si>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</si>
  <si>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</si>
  <si>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</si>
  <si>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</si>
  <si>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</si>
  <si>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</si>
  <si>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AUGUST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</si>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</sst>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0B209F8D-3DEB-475B-8835-3C657906B5D7}"/>
    <cellStyle name="Normal" xfId="0" builtinId="0"/>
    <cellStyle name="Normal 2" xfId="1" xr:uid="{9053A71F-84A5-4240-8FFE-45CC9670B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18.43</c:v>
                </c:pt>
                <c:pt idx="1">
                  <c:v>17.7</c:v>
                </c:pt>
                <c:pt idx="2">
                  <c:v>16.309999999999999</c:v>
                </c:pt>
                <c:pt idx="3">
                  <c:v>15.95</c:v>
                </c:pt>
                <c:pt idx="4">
                  <c:v>16.11</c:v>
                </c:pt>
                <c:pt idx="5">
                  <c:v>15.91</c:v>
                </c:pt>
                <c:pt idx="6">
                  <c:v>15.89</c:v>
                </c:pt>
                <c:pt idx="7">
                  <c:v>15.9</c:v>
                </c:pt>
                <c:pt idx="8">
                  <c:v>15.89</c:v>
                </c:pt>
                <c:pt idx="9">
                  <c:v>15.9</c:v>
                </c:pt>
                <c:pt idx="10">
                  <c:v>15.9</c:v>
                </c:pt>
                <c:pt idx="11">
                  <c:v>15.89</c:v>
                </c:pt>
                <c:pt idx="12">
                  <c:v>15.88</c:v>
                </c:pt>
                <c:pt idx="13">
                  <c:v>17.350000000000001</c:v>
                </c:pt>
                <c:pt idx="14">
                  <c:v>16.46</c:v>
                </c:pt>
                <c:pt idx="15">
                  <c:v>15.89</c:v>
                </c:pt>
                <c:pt idx="16">
                  <c:v>15.9</c:v>
                </c:pt>
                <c:pt idx="17">
                  <c:v>16.41</c:v>
                </c:pt>
                <c:pt idx="18">
                  <c:v>17.59</c:v>
                </c:pt>
                <c:pt idx="19">
                  <c:v>0</c:v>
                </c:pt>
                <c:pt idx="20">
                  <c:v>16.510000000000002</c:v>
                </c:pt>
                <c:pt idx="21">
                  <c:v>16.25</c:v>
                </c:pt>
                <c:pt idx="22">
                  <c:v>15.96</c:v>
                </c:pt>
                <c:pt idx="23">
                  <c:v>15.92</c:v>
                </c:pt>
                <c:pt idx="24">
                  <c:v>15.952</c:v>
                </c:pt>
                <c:pt idx="25">
                  <c:v>15.93</c:v>
                </c:pt>
                <c:pt idx="26">
                  <c:v>15.92</c:v>
                </c:pt>
                <c:pt idx="27">
                  <c:v>15.92</c:v>
                </c:pt>
                <c:pt idx="28">
                  <c:v>16.16</c:v>
                </c:pt>
                <c:pt idx="29">
                  <c:v>#N/A</c:v>
                </c:pt>
                <c:pt idx="30">
                  <c:v>15.92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383-A12D-07448921708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15.93</c:v>
                </c:pt>
                <c:pt idx="1">
                  <c:v>16.059999999999999</c:v>
                </c:pt>
                <c:pt idx="2">
                  <c:v>15.95</c:v>
                </c:pt>
                <c:pt idx="3">
                  <c:v>15.91</c:v>
                </c:pt>
                <c:pt idx="4">
                  <c:v>15.91</c:v>
                </c:pt>
                <c:pt idx="5">
                  <c:v>15.9</c:v>
                </c:pt>
                <c:pt idx="6">
                  <c:v>15.39</c:v>
                </c:pt>
                <c:pt idx="7">
                  <c:v>15.89</c:v>
                </c:pt>
                <c:pt idx="8">
                  <c:v>15.89</c:v>
                </c:pt>
                <c:pt idx="9">
                  <c:v>15.89</c:v>
                </c:pt>
                <c:pt idx="10">
                  <c:v>15.89</c:v>
                </c:pt>
                <c:pt idx="11">
                  <c:v>15.89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15.89</c:v>
                </c:pt>
                <c:pt idx="16">
                  <c:v>15.88</c:v>
                </c:pt>
                <c:pt idx="17">
                  <c:v>15.88</c:v>
                </c:pt>
                <c:pt idx="18">
                  <c:v>15.89</c:v>
                </c:pt>
                <c:pt idx="19">
                  <c:v>0</c:v>
                </c:pt>
                <c:pt idx="20">
                  <c:v>15.9</c:v>
                </c:pt>
                <c:pt idx="21">
                  <c:v>15.93</c:v>
                </c:pt>
                <c:pt idx="22">
                  <c:v>15.92</c:v>
                </c:pt>
                <c:pt idx="23">
                  <c:v>15.91</c:v>
                </c:pt>
                <c:pt idx="24">
                  <c:v>15.91</c:v>
                </c:pt>
                <c:pt idx="25">
                  <c:v>15.92</c:v>
                </c:pt>
                <c:pt idx="26">
                  <c:v>15.22</c:v>
                </c:pt>
                <c:pt idx="27">
                  <c:v>15.91</c:v>
                </c:pt>
                <c:pt idx="28">
                  <c:v>15.91</c:v>
                </c:pt>
                <c:pt idx="29">
                  <c:v>#N/A</c:v>
                </c:pt>
                <c:pt idx="30">
                  <c:v>15.91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383-A12D-07448921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35840"/>
        <c:axId val="426238640"/>
      </c:barChart>
      <c:catAx>
        <c:axId val="4262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38640"/>
        <c:crosses val="autoZero"/>
        <c:auto val="1"/>
        <c:lblAlgn val="ctr"/>
        <c:lblOffset val="100"/>
        <c:noMultiLvlLbl val="0"/>
      </c:catAx>
      <c:valAx>
        <c:axId val="426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9526D42-CEFD-43BB-8F6A-2A72D35F9FA9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807D01A-207C-4830-A900-54189BB4E19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61C02BB-49F8-4964-977A-0BCCF9EFD85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4FD60-B13D-400B-B668-B3C9D5FA2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F93B41-4DC7-45FE-B7D0-8431476A0D04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54EFDC-33D4-42C0-94B0-E344D8A30AC4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30">
          <cell r="B30">
            <v>0.375</v>
          </cell>
          <cell r="C30">
            <v>0.41666666666666669</v>
          </cell>
          <cell r="D30">
            <v>0.45833333333333298</v>
          </cell>
          <cell r="E30">
            <v>0.5</v>
          </cell>
          <cell r="F30">
            <v>0.54166666666666696</v>
          </cell>
          <cell r="G30">
            <v>0.58333333333333304</v>
          </cell>
          <cell r="H30">
            <v>0.625</v>
          </cell>
          <cell r="I30">
            <v>0.66666666666666696</v>
          </cell>
          <cell r="J30">
            <v>0.70833333333333304</v>
          </cell>
          <cell r="K30">
            <v>0.75</v>
          </cell>
          <cell r="L30">
            <v>0.79166666666666696</v>
          </cell>
          <cell r="M30">
            <v>0.83333333333333337</v>
          </cell>
          <cell r="N30">
            <v>0.875</v>
          </cell>
          <cell r="O30">
            <v>0.91666666666666663</v>
          </cell>
          <cell r="P30">
            <v>0.95833333333333337</v>
          </cell>
          <cell r="Q30">
            <v>0</v>
          </cell>
          <cell r="R30">
            <v>4.1666666666666699E-2</v>
          </cell>
          <cell r="S30">
            <v>8.3333333333333301E-2</v>
          </cell>
          <cell r="T30">
            <v>0.125</v>
          </cell>
          <cell r="U30">
            <v>0.16666666666666699</v>
          </cell>
          <cell r="V30">
            <v>0.20833333333333301</v>
          </cell>
          <cell r="W30">
            <v>0.25</v>
          </cell>
          <cell r="X30">
            <v>0.29166666666666702</v>
          </cell>
          <cell r="Y30">
            <v>0.33333333333333298</v>
          </cell>
          <cell r="AD30" t="str">
            <v>HIGHEST</v>
          </cell>
          <cell r="AE30" t="str">
            <v>LOWEST</v>
          </cell>
        </row>
        <row r="31">
          <cell r="B31">
            <v>21.89</v>
          </cell>
          <cell r="C31" t="str">
            <v>*</v>
          </cell>
          <cell r="D31">
            <v>21.88</v>
          </cell>
          <cell r="E31" t="str">
            <v>*</v>
          </cell>
          <cell r="F31">
            <v>21.88</v>
          </cell>
          <cell r="G31">
            <v>21.88</v>
          </cell>
          <cell r="H31" t="str">
            <v>*</v>
          </cell>
          <cell r="I31">
            <v>21.87</v>
          </cell>
          <cell r="J31" t="str">
            <v>*</v>
          </cell>
          <cell r="K31">
            <v>21.85</v>
          </cell>
          <cell r="L31">
            <v>21.84</v>
          </cell>
          <cell r="M31">
            <v>21.83</v>
          </cell>
          <cell r="N31" t="str">
            <v>*</v>
          </cell>
          <cell r="O31">
            <v>21.83</v>
          </cell>
          <cell r="P31">
            <v>22.45</v>
          </cell>
          <cell r="Q31" t="str">
            <v>*</v>
          </cell>
          <cell r="R31">
            <v>24.85</v>
          </cell>
          <cell r="S31">
            <v>24.4</v>
          </cell>
          <cell r="T31">
            <v>25.01</v>
          </cell>
          <cell r="U31">
            <v>25.15</v>
          </cell>
          <cell r="V31" t="str">
            <v>*</v>
          </cell>
          <cell r="W31">
            <v>14.46</v>
          </cell>
          <cell r="X31">
            <v>24.18</v>
          </cell>
          <cell r="Y31">
            <v>23.9</v>
          </cell>
          <cell r="AD31">
            <v>25.15</v>
          </cell>
          <cell r="AE31">
            <v>14.46</v>
          </cell>
        </row>
        <row r="32">
          <cell r="B32">
            <v>15.96</v>
          </cell>
          <cell r="C32" t="str">
            <v>*</v>
          </cell>
          <cell r="D32">
            <v>15.95</v>
          </cell>
          <cell r="E32">
            <v>15.95</v>
          </cell>
          <cell r="F32">
            <v>15.95</v>
          </cell>
          <cell r="G32">
            <v>15.95</v>
          </cell>
          <cell r="H32">
            <v>15.95</v>
          </cell>
          <cell r="I32">
            <v>15.95</v>
          </cell>
          <cell r="J32">
            <v>15.94</v>
          </cell>
          <cell r="K32">
            <v>15.94</v>
          </cell>
          <cell r="L32">
            <v>15.94</v>
          </cell>
          <cell r="M32">
            <v>15.94</v>
          </cell>
          <cell r="N32">
            <v>15.93</v>
          </cell>
          <cell r="O32">
            <v>15.93</v>
          </cell>
          <cell r="P32">
            <v>15.93</v>
          </cell>
          <cell r="Q32" t="str">
            <v>*</v>
          </cell>
          <cell r="R32">
            <v>16.89</v>
          </cell>
          <cell r="S32">
            <v>17.28</v>
          </cell>
          <cell r="T32">
            <v>17.55</v>
          </cell>
          <cell r="U32">
            <v>17.96</v>
          </cell>
          <cell r="V32">
            <v>18.350000000000001</v>
          </cell>
          <cell r="W32">
            <v>18.43</v>
          </cell>
          <cell r="X32">
            <v>18.28</v>
          </cell>
          <cell r="Y32">
            <v>18.010000000000002</v>
          </cell>
          <cell r="AD32">
            <v>18.43</v>
          </cell>
          <cell r="AE32">
            <v>15.93</v>
          </cell>
        </row>
        <row r="33">
          <cell r="B33">
            <v>12.66</v>
          </cell>
          <cell r="C33">
            <v>12.66</v>
          </cell>
          <cell r="D33">
            <v>12.66</v>
          </cell>
          <cell r="E33">
            <v>12.67</v>
          </cell>
          <cell r="F33">
            <v>12.65</v>
          </cell>
          <cell r="G33">
            <v>12.66</v>
          </cell>
          <cell r="H33">
            <v>12.67</v>
          </cell>
          <cell r="I33">
            <v>12.65</v>
          </cell>
          <cell r="J33">
            <v>12.65</v>
          </cell>
          <cell r="K33">
            <v>12.63</v>
          </cell>
          <cell r="L33">
            <v>12.62</v>
          </cell>
          <cell r="M33">
            <v>12.6</v>
          </cell>
          <cell r="N33">
            <v>12.59</v>
          </cell>
          <cell r="O33">
            <v>12.58</v>
          </cell>
          <cell r="P33">
            <v>12.6</v>
          </cell>
          <cell r="Q33">
            <v>12.77</v>
          </cell>
          <cell r="R33">
            <v>13.71</v>
          </cell>
          <cell r="S33">
            <v>14.35</v>
          </cell>
          <cell r="T33">
            <v>14.73</v>
          </cell>
          <cell r="U33">
            <v>15.09</v>
          </cell>
          <cell r="V33">
            <v>15.53</v>
          </cell>
          <cell r="W33">
            <v>15.78</v>
          </cell>
          <cell r="X33">
            <v>15.82</v>
          </cell>
          <cell r="Y33">
            <v>15.67</v>
          </cell>
          <cell r="AD33">
            <v>15.82</v>
          </cell>
          <cell r="AE33">
            <v>12.58</v>
          </cell>
        </row>
        <row r="34">
          <cell r="B34">
            <v>11.9</v>
          </cell>
          <cell r="C34">
            <v>11.89</v>
          </cell>
          <cell r="D34">
            <v>11.89</v>
          </cell>
          <cell r="E34">
            <v>11.86</v>
          </cell>
          <cell r="F34">
            <v>11.84</v>
          </cell>
          <cell r="G34">
            <v>11.85</v>
          </cell>
          <cell r="H34">
            <v>11.84</v>
          </cell>
          <cell r="I34">
            <v>11.83</v>
          </cell>
          <cell r="J34">
            <v>11.79</v>
          </cell>
          <cell r="K34">
            <v>11.83</v>
          </cell>
          <cell r="L34">
            <v>11.85</v>
          </cell>
          <cell r="M34">
            <v>11.82</v>
          </cell>
          <cell r="N34">
            <v>11.81</v>
          </cell>
          <cell r="O34">
            <v>11.81</v>
          </cell>
          <cell r="P34">
            <v>11.83</v>
          </cell>
          <cell r="Q34">
            <v>11.83</v>
          </cell>
          <cell r="R34">
            <v>11.98</v>
          </cell>
          <cell r="S34">
            <v>12.19</v>
          </cell>
          <cell r="T34">
            <v>12.35</v>
          </cell>
          <cell r="U34">
            <v>12.51</v>
          </cell>
          <cell r="V34">
            <v>12.72</v>
          </cell>
          <cell r="W34">
            <v>12.84</v>
          </cell>
          <cell r="X34">
            <v>12.93</v>
          </cell>
          <cell r="Y34">
            <v>12.9</v>
          </cell>
          <cell r="AD34">
            <v>12.93</v>
          </cell>
          <cell r="AE34">
            <v>11.79</v>
          </cell>
        </row>
        <row r="35">
          <cell r="B35" t="str">
            <v>**</v>
          </cell>
          <cell r="C35" t="str">
            <v>**</v>
          </cell>
          <cell r="D35" t="str">
            <v>**</v>
          </cell>
          <cell r="E35" t="str">
            <v>**</v>
          </cell>
          <cell r="F35" t="str">
            <v>**</v>
          </cell>
          <cell r="G35" t="str">
            <v>**</v>
          </cell>
          <cell r="H35" t="str">
            <v>**</v>
          </cell>
          <cell r="I35" t="str">
            <v>**</v>
          </cell>
          <cell r="J35" t="str">
            <v>**</v>
          </cell>
          <cell r="K35" t="str">
            <v>**</v>
          </cell>
          <cell r="L35" t="str">
            <v>**</v>
          </cell>
          <cell r="M35" t="str">
            <v>**</v>
          </cell>
          <cell r="N35" t="str">
            <v>**</v>
          </cell>
          <cell r="O35" t="str">
            <v>**</v>
          </cell>
          <cell r="P35" t="str">
            <v>**</v>
          </cell>
          <cell r="Q35" t="str">
            <v>**</v>
          </cell>
          <cell r="R35" t="str">
            <v>**</v>
          </cell>
          <cell r="S35" t="str">
            <v>**</v>
          </cell>
          <cell r="T35" t="str">
            <v>**</v>
          </cell>
          <cell r="U35" t="str">
            <v>**</v>
          </cell>
          <cell r="V35" t="str">
            <v>**</v>
          </cell>
          <cell r="W35" t="str">
            <v>**</v>
          </cell>
          <cell r="X35" t="str">
            <v>**</v>
          </cell>
          <cell r="Y35" t="str">
            <v>**</v>
          </cell>
          <cell r="AD35">
            <v>0</v>
          </cell>
          <cell r="AE35">
            <v>0</v>
          </cell>
        </row>
        <row r="36">
          <cell r="B36">
            <v>11.61</v>
          </cell>
          <cell r="C36">
            <v>11.59</v>
          </cell>
          <cell r="D36">
            <v>11.57</v>
          </cell>
          <cell r="E36">
            <v>11.55</v>
          </cell>
          <cell r="F36">
            <v>11.56</v>
          </cell>
          <cell r="G36" t="str">
            <v>*</v>
          </cell>
          <cell r="H36" t="str">
            <v>*</v>
          </cell>
          <cell r="I36">
            <v>11.57</v>
          </cell>
          <cell r="J36">
            <v>11.56</v>
          </cell>
          <cell r="K36">
            <v>11.58</v>
          </cell>
          <cell r="L36">
            <v>11.56</v>
          </cell>
          <cell r="M36">
            <v>11.56</v>
          </cell>
          <cell r="N36">
            <v>11.55</v>
          </cell>
          <cell r="O36">
            <v>11.55</v>
          </cell>
          <cell r="P36">
            <v>11.54</v>
          </cell>
          <cell r="Q36">
            <v>11.54</v>
          </cell>
          <cell r="R36">
            <v>11.58</v>
          </cell>
          <cell r="S36">
            <v>11.63</v>
          </cell>
          <cell r="T36">
            <v>11.67</v>
          </cell>
          <cell r="U36">
            <v>11.7</v>
          </cell>
          <cell r="V36">
            <v>11.73</v>
          </cell>
          <cell r="W36">
            <v>11.74</v>
          </cell>
          <cell r="X36">
            <v>11.74</v>
          </cell>
          <cell r="Y36">
            <v>11.72</v>
          </cell>
          <cell r="AD36">
            <v>11.74</v>
          </cell>
          <cell r="AE36">
            <v>11.54</v>
          </cell>
        </row>
        <row r="37">
          <cell r="B37" t="str">
            <v>**</v>
          </cell>
          <cell r="C37" t="str">
            <v>**</v>
          </cell>
          <cell r="D37" t="str">
            <v>**</v>
          </cell>
          <cell r="E37" t="str">
            <v>**</v>
          </cell>
          <cell r="F37" t="str">
            <v>**</v>
          </cell>
          <cell r="G37" t="str">
            <v>**</v>
          </cell>
          <cell r="H37" t="str">
            <v>**</v>
          </cell>
          <cell r="I37" t="str">
            <v>**</v>
          </cell>
          <cell r="J37" t="str">
            <v>**</v>
          </cell>
          <cell r="K37" t="str">
            <v>**</v>
          </cell>
          <cell r="L37" t="str">
            <v>**</v>
          </cell>
          <cell r="M37" t="str">
            <v>**</v>
          </cell>
          <cell r="N37" t="str">
            <v>**</v>
          </cell>
          <cell r="O37" t="str">
            <v>**</v>
          </cell>
          <cell r="P37" t="str">
            <v>**</v>
          </cell>
          <cell r="Q37" t="str">
            <v>**</v>
          </cell>
          <cell r="R37" t="str">
            <v>**</v>
          </cell>
          <cell r="S37" t="str">
            <v>**</v>
          </cell>
          <cell r="T37" t="str">
            <v>**</v>
          </cell>
          <cell r="U37" t="str">
            <v>**</v>
          </cell>
          <cell r="V37" t="str">
            <v>**</v>
          </cell>
          <cell r="W37" t="str">
            <v>**</v>
          </cell>
          <cell r="X37" t="str">
            <v>**</v>
          </cell>
          <cell r="Y37" t="str">
            <v>**</v>
          </cell>
          <cell r="AD37">
            <v>0</v>
          </cell>
          <cell r="AE37">
            <v>0</v>
          </cell>
        </row>
        <row r="38">
          <cell r="B38">
            <v>11.33</v>
          </cell>
          <cell r="C38">
            <v>11.29</v>
          </cell>
          <cell r="D38">
            <v>11.26</v>
          </cell>
          <cell r="E38">
            <v>11.25</v>
          </cell>
          <cell r="F38">
            <v>11.25</v>
          </cell>
          <cell r="G38">
            <v>11.3</v>
          </cell>
          <cell r="H38">
            <v>11.3</v>
          </cell>
          <cell r="I38">
            <v>11.31</v>
          </cell>
          <cell r="J38">
            <v>11.28</v>
          </cell>
          <cell r="K38">
            <v>11.27</v>
          </cell>
          <cell r="L38">
            <v>11.24</v>
          </cell>
          <cell r="M38">
            <v>11.21</v>
          </cell>
          <cell r="N38">
            <v>11.18</v>
          </cell>
          <cell r="O38">
            <v>11.17</v>
          </cell>
          <cell r="P38">
            <v>11.22</v>
          </cell>
          <cell r="Q38">
            <v>11.35</v>
          </cell>
          <cell r="R38">
            <v>11.38</v>
          </cell>
          <cell r="S38">
            <v>11.39</v>
          </cell>
          <cell r="T38">
            <v>11.45</v>
          </cell>
          <cell r="U38">
            <v>11.48</v>
          </cell>
          <cell r="V38">
            <v>11.49</v>
          </cell>
          <cell r="W38">
            <v>11.53</v>
          </cell>
          <cell r="X38">
            <v>11.65</v>
          </cell>
          <cell r="Y38">
            <v>11.47</v>
          </cell>
          <cell r="AD38">
            <v>11.65</v>
          </cell>
          <cell r="AE38">
            <v>11.17</v>
          </cell>
        </row>
        <row r="39">
          <cell r="B39" t="str">
            <v>*</v>
          </cell>
          <cell r="C39">
            <v>11.36</v>
          </cell>
          <cell r="D39" t="str">
            <v>*</v>
          </cell>
          <cell r="E39">
            <v>11.33</v>
          </cell>
          <cell r="F39">
            <v>11.33</v>
          </cell>
          <cell r="G39" t="str">
            <v>*</v>
          </cell>
          <cell r="H39">
            <v>11.39</v>
          </cell>
          <cell r="I39" t="str">
            <v>*</v>
          </cell>
          <cell r="J39">
            <v>11.36</v>
          </cell>
          <cell r="K39">
            <v>11.32</v>
          </cell>
          <cell r="L39">
            <v>11.32</v>
          </cell>
          <cell r="M39">
            <v>11.28</v>
          </cell>
          <cell r="N39">
            <v>11.26</v>
          </cell>
          <cell r="O39">
            <v>11.25</v>
          </cell>
          <cell r="P39">
            <v>11.28</v>
          </cell>
          <cell r="Q39">
            <v>11.34</v>
          </cell>
          <cell r="R39" t="str">
            <v>*</v>
          </cell>
          <cell r="S39">
            <v>11.46</v>
          </cell>
          <cell r="T39">
            <v>11.53</v>
          </cell>
          <cell r="U39">
            <v>11.56</v>
          </cell>
          <cell r="V39">
            <v>11.58</v>
          </cell>
          <cell r="W39">
            <v>11.6</v>
          </cell>
          <cell r="X39">
            <v>11.65</v>
          </cell>
          <cell r="Y39">
            <v>11.56</v>
          </cell>
          <cell r="AD39">
            <v>11.65</v>
          </cell>
          <cell r="AE39">
            <v>11.25</v>
          </cell>
        </row>
        <row r="40">
          <cell r="B40">
            <v>11.41</v>
          </cell>
          <cell r="C40">
            <v>11.35</v>
          </cell>
          <cell r="D40">
            <v>11.34</v>
          </cell>
          <cell r="E40">
            <v>11.35</v>
          </cell>
          <cell r="F40">
            <v>11.35</v>
          </cell>
          <cell r="G40">
            <v>11.38</v>
          </cell>
          <cell r="H40">
            <v>11.41</v>
          </cell>
          <cell r="I40">
            <v>11.4</v>
          </cell>
          <cell r="J40">
            <v>11.35</v>
          </cell>
          <cell r="K40">
            <v>11.33</v>
          </cell>
          <cell r="L40">
            <v>11.31</v>
          </cell>
          <cell r="M40">
            <v>11.27</v>
          </cell>
          <cell r="N40">
            <v>11.24</v>
          </cell>
          <cell r="O40">
            <v>11.23</v>
          </cell>
          <cell r="P40">
            <v>11.28</v>
          </cell>
          <cell r="Q40">
            <v>11.34</v>
          </cell>
          <cell r="R40">
            <v>11.43</v>
          </cell>
          <cell r="S40">
            <v>11.54</v>
          </cell>
          <cell r="T40">
            <v>11.57</v>
          </cell>
          <cell r="U40">
            <v>11.62</v>
          </cell>
          <cell r="V40">
            <v>11.63</v>
          </cell>
          <cell r="W40">
            <v>11.67</v>
          </cell>
          <cell r="X40">
            <v>11.66</v>
          </cell>
          <cell r="Y40">
            <v>11.54</v>
          </cell>
          <cell r="AD40">
            <v>11.67</v>
          </cell>
          <cell r="AE40">
            <v>11.23</v>
          </cell>
        </row>
        <row r="41">
          <cell r="B41">
            <v>11.97</v>
          </cell>
          <cell r="C41" t="str">
            <v>*</v>
          </cell>
          <cell r="D41">
            <v>11.95</v>
          </cell>
          <cell r="E41">
            <v>11.93</v>
          </cell>
          <cell r="F41">
            <v>11.96</v>
          </cell>
          <cell r="G41">
            <v>11.96</v>
          </cell>
          <cell r="H41">
            <v>11.92</v>
          </cell>
          <cell r="I41">
            <v>11.93</v>
          </cell>
          <cell r="J41">
            <v>11.96</v>
          </cell>
          <cell r="K41">
            <v>11.97</v>
          </cell>
          <cell r="L41">
            <v>11.93</v>
          </cell>
          <cell r="M41">
            <v>11.95</v>
          </cell>
          <cell r="N41">
            <v>11.95</v>
          </cell>
          <cell r="O41">
            <v>11.95</v>
          </cell>
          <cell r="P41">
            <v>11.94</v>
          </cell>
          <cell r="Q41">
            <v>11.95</v>
          </cell>
          <cell r="R41">
            <v>11.95</v>
          </cell>
          <cell r="S41">
            <v>11.96</v>
          </cell>
          <cell r="T41">
            <v>11.97</v>
          </cell>
          <cell r="U41">
            <v>11.98</v>
          </cell>
          <cell r="V41">
            <v>12</v>
          </cell>
          <cell r="W41">
            <v>12.02</v>
          </cell>
          <cell r="X41">
            <v>12.04</v>
          </cell>
          <cell r="Y41">
            <v>12.05</v>
          </cell>
          <cell r="AD41">
            <v>12.05</v>
          </cell>
          <cell r="AE41">
            <v>11.92</v>
          </cell>
        </row>
      </sheetData>
      <sheetData sheetId="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23.65</v>
          </cell>
          <cell r="C30">
            <v>23.44</v>
          </cell>
          <cell r="D30">
            <v>23.24</v>
          </cell>
          <cell r="E30" t="str">
            <v>**</v>
          </cell>
          <cell r="F30" t="str">
            <v>***</v>
          </cell>
          <cell r="G30">
            <v>22.9</v>
          </cell>
          <cell r="H30">
            <v>22.81</v>
          </cell>
          <cell r="I30">
            <v>22.74</v>
          </cell>
          <cell r="J30">
            <v>22.68</v>
          </cell>
          <cell r="K30">
            <v>22.68</v>
          </cell>
          <cell r="L30" t="str">
            <v>**</v>
          </cell>
          <cell r="M30">
            <v>22.6</v>
          </cell>
          <cell r="N30">
            <v>22.64</v>
          </cell>
          <cell r="O30">
            <v>22.6</v>
          </cell>
          <cell r="P30">
            <v>22.54</v>
          </cell>
          <cell r="Q30">
            <v>22.55</v>
          </cell>
          <cell r="R30">
            <v>22.58</v>
          </cell>
          <cell r="S30">
            <v>22.55</v>
          </cell>
          <cell r="T30">
            <v>22.61</v>
          </cell>
          <cell r="U30">
            <v>22.53</v>
          </cell>
          <cell r="V30" t="str">
            <v>*</v>
          </cell>
          <cell r="W30">
            <v>22.51</v>
          </cell>
          <cell r="X30">
            <v>22.56</v>
          </cell>
          <cell r="Y30">
            <v>22.61</v>
          </cell>
          <cell r="AD30">
            <v>23.65</v>
          </cell>
          <cell r="AE30">
            <v>22.51</v>
          </cell>
        </row>
        <row r="31">
          <cell r="B31">
            <v>17.7</v>
          </cell>
          <cell r="C31">
            <v>17.38</v>
          </cell>
          <cell r="D31">
            <v>17.09</v>
          </cell>
          <cell r="E31">
            <v>16.84</v>
          </cell>
          <cell r="F31">
            <v>16.649999999999999</v>
          </cell>
          <cell r="G31">
            <v>16.5</v>
          </cell>
          <cell r="H31">
            <v>16.41</v>
          </cell>
          <cell r="I31">
            <v>16.329999999999998</v>
          </cell>
          <cell r="J31">
            <v>16.25</v>
          </cell>
          <cell r="K31">
            <v>16.2</v>
          </cell>
          <cell r="L31">
            <v>16.18</v>
          </cell>
          <cell r="M31">
            <v>16.16</v>
          </cell>
          <cell r="N31">
            <v>16.12</v>
          </cell>
          <cell r="O31">
            <v>16.14</v>
          </cell>
          <cell r="P31">
            <v>16.14</v>
          </cell>
          <cell r="Q31">
            <v>16.07</v>
          </cell>
          <cell r="R31">
            <v>16.059999999999999</v>
          </cell>
          <cell r="S31">
            <v>16.079999999999998</v>
          </cell>
          <cell r="T31">
            <v>16.09</v>
          </cell>
          <cell r="U31">
            <v>16.12</v>
          </cell>
          <cell r="V31">
            <v>16.14</v>
          </cell>
          <cell r="W31">
            <v>16.2</v>
          </cell>
          <cell r="X31">
            <v>16.47</v>
          </cell>
          <cell r="Y31">
            <v>16.34</v>
          </cell>
          <cell r="AD31">
            <v>17.7</v>
          </cell>
          <cell r="AE31">
            <v>16.059999999999999</v>
          </cell>
        </row>
        <row r="32">
          <cell r="B32">
            <v>15.43</v>
          </cell>
          <cell r="C32">
            <v>15.11</v>
          </cell>
          <cell r="D32">
            <v>14.82</v>
          </cell>
          <cell r="E32">
            <v>14.52</v>
          </cell>
          <cell r="F32">
            <v>14.26</v>
          </cell>
          <cell r="G32">
            <v>14.05</v>
          </cell>
          <cell r="H32">
            <v>13.88</v>
          </cell>
          <cell r="I32">
            <v>13.76</v>
          </cell>
          <cell r="J32">
            <v>13.66</v>
          </cell>
          <cell r="K32">
            <v>13.57</v>
          </cell>
          <cell r="L32">
            <v>13.51</v>
          </cell>
          <cell r="M32">
            <v>13.48</v>
          </cell>
          <cell r="N32">
            <v>13.45</v>
          </cell>
          <cell r="O32">
            <v>13.43</v>
          </cell>
          <cell r="P32">
            <v>13.42</v>
          </cell>
          <cell r="Q32">
            <v>13.39</v>
          </cell>
          <cell r="R32">
            <v>13.35</v>
          </cell>
          <cell r="S32">
            <v>13.36</v>
          </cell>
          <cell r="T32">
            <v>13.36</v>
          </cell>
          <cell r="U32">
            <v>13.38</v>
          </cell>
          <cell r="V32">
            <v>13.59</v>
          </cell>
          <cell r="W32">
            <v>13.61</v>
          </cell>
          <cell r="X32">
            <v>13.61</v>
          </cell>
          <cell r="Y32">
            <v>13.61</v>
          </cell>
          <cell r="AD32">
            <v>15.43</v>
          </cell>
          <cell r="AE32">
            <v>13.35</v>
          </cell>
        </row>
        <row r="33">
          <cell r="B33">
            <v>12.81</v>
          </cell>
          <cell r="C33">
            <v>12.67</v>
          </cell>
          <cell r="D33">
            <v>12.57</v>
          </cell>
          <cell r="E33">
            <v>12.44</v>
          </cell>
          <cell r="F33">
            <v>12.32</v>
          </cell>
          <cell r="G33">
            <v>12.24</v>
          </cell>
          <cell r="H33">
            <v>12.15</v>
          </cell>
          <cell r="I33">
            <v>12.11</v>
          </cell>
          <cell r="J33">
            <v>12.08</v>
          </cell>
          <cell r="K33">
            <v>12.05</v>
          </cell>
          <cell r="L33">
            <v>12.06</v>
          </cell>
          <cell r="M33">
            <v>12.03</v>
          </cell>
          <cell r="N33">
            <v>12.03</v>
          </cell>
          <cell r="O33">
            <v>12.05</v>
          </cell>
          <cell r="P33">
            <v>12.04</v>
          </cell>
          <cell r="Q33">
            <v>12.04</v>
          </cell>
          <cell r="R33">
            <v>12.04</v>
          </cell>
          <cell r="S33">
            <v>12.03</v>
          </cell>
          <cell r="T33">
            <v>12.02</v>
          </cell>
          <cell r="U33">
            <v>12.06</v>
          </cell>
          <cell r="V33">
            <v>12.18</v>
          </cell>
          <cell r="W33">
            <v>12.14</v>
          </cell>
          <cell r="X33">
            <v>12.15</v>
          </cell>
          <cell r="Y33">
            <v>12.12</v>
          </cell>
          <cell r="AD33">
            <v>12.81</v>
          </cell>
          <cell r="AE33">
            <v>12.02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11.71</v>
          </cell>
          <cell r="C35">
            <v>11.68</v>
          </cell>
          <cell r="D35">
            <v>11.67</v>
          </cell>
          <cell r="E35">
            <v>11.63</v>
          </cell>
          <cell r="F35">
            <v>11.6</v>
          </cell>
          <cell r="G35">
            <v>11.58</v>
          </cell>
          <cell r="H35">
            <v>11.56</v>
          </cell>
          <cell r="I35">
            <v>11.56</v>
          </cell>
          <cell r="J35">
            <v>11.54</v>
          </cell>
          <cell r="K35">
            <v>11.55</v>
          </cell>
          <cell r="L35">
            <v>11.55</v>
          </cell>
          <cell r="M35">
            <v>11.56</v>
          </cell>
          <cell r="N35">
            <v>11.56</v>
          </cell>
          <cell r="O35">
            <v>11.56</v>
          </cell>
          <cell r="P35">
            <v>11.55</v>
          </cell>
          <cell r="Q35">
            <v>11.57</v>
          </cell>
          <cell r="R35">
            <v>11.58</v>
          </cell>
          <cell r="S35">
            <v>11.58</v>
          </cell>
          <cell r="T35">
            <v>11</v>
          </cell>
          <cell r="U35">
            <v>11.63</v>
          </cell>
          <cell r="V35">
            <v>11.75</v>
          </cell>
          <cell r="W35">
            <v>11.66</v>
          </cell>
          <cell r="X35">
            <v>11.68</v>
          </cell>
          <cell r="Y35">
            <v>11.66</v>
          </cell>
          <cell r="AD35">
            <v>11.75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11.43</v>
          </cell>
          <cell r="C37">
            <v>11.36</v>
          </cell>
          <cell r="D37">
            <v>11.32</v>
          </cell>
          <cell r="E37">
            <v>11.28</v>
          </cell>
          <cell r="F37">
            <v>11.23</v>
          </cell>
          <cell r="G37">
            <v>11.2</v>
          </cell>
          <cell r="H37">
            <v>11.19</v>
          </cell>
          <cell r="I37">
            <v>11.19</v>
          </cell>
          <cell r="J37">
            <v>11.18</v>
          </cell>
          <cell r="K37">
            <v>11.17</v>
          </cell>
          <cell r="L37">
            <v>11.19</v>
          </cell>
          <cell r="M37">
            <v>11.17</v>
          </cell>
          <cell r="N37">
            <v>11.19</v>
          </cell>
          <cell r="O37">
            <v>11.17</v>
          </cell>
          <cell r="P37">
            <v>11.18</v>
          </cell>
          <cell r="Q37">
            <v>11.23</v>
          </cell>
          <cell r="R37">
            <v>11.28</v>
          </cell>
          <cell r="S37">
            <v>11.4</v>
          </cell>
          <cell r="T37">
            <v>11.46</v>
          </cell>
          <cell r="U37">
            <v>11.56</v>
          </cell>
          <cell r="V37">
            <v>11.94</v>
          </cell>
          <cell r="W37">
            <v>11.78</v>
          </cell>
          <cell r="X37">
            <v>11.66</v>
          </cell>
          <cell r="Y37">
            <v>11.62</v>
          </cell>
          <cell r="AD37">
            <v>11.94</v>
          </cell>
          <cell r="AE37">
            <v>11.17</v>
          </cell>
        </row>
        <row r="38">
          <cell r="B38" t="str">
            <v>**</v>
          </cell>
          <cell r="C38" t="str">
            <v>**</v>
          </cell>
          <cell r="D38">
            <v>11.38</v>
          </cell>
          <cell r="E38">
            <v>11.36</v>
          </cell>
          <cell r="F38">
            <v>11.31</v>
          </cell>
          <cell r="G38">
            <v>11.3</v>
          </cell>
          <cell r="H38">
            <v>11.28</v>
          </cell>
          <cell r="I38">
            <v>11.26</v>
          </cell>
          <cell r="J38">
            <v>11.28</v>
          </cell>
          <cell r="K38">
            <v>11.25</v>
          </cell>
          <cell r="L38" t="str">
            <v>*</v>
          </cell>
          <cell r="M38">
            <v>11.26</v>
          </cell>
          <cell r="N38">
            <v>11.28</v>
          </cell>
          <cell r="O38">
            <v>11.26</v>
          </cell>
          <cell r="P38">
            <v>11.3</v>
          </cell>
          <cell r="Q38">
            <v>11.33</v>
          </cell>
          <cell r="R38">
            <v>11.38</v>
          </cell>
          <cell r="S38">
            <v>11.49</v>
          </cell>
          <cell r="T38">
            <v>11.54</v>
          </cell>
          <cell r="U38">
            <v>11.64</v>
          </cell>
          <cell r="V38">
            <v>11.83</v>
          </cell>
          <cell r="W38">
            <v>11.75</v>
          </cell>
          <cell r="X38">
            <v>11.72</v>
          </cell>
          <cell r="Y38">
            <v>11.66</v>
          </cell>
          <cell r="AD38">
            <v>11.83</v>
          </cell>
          <cell r="AE38">
            <v>11.25</v>
          </cell>
        </row>
        <row r="39">
          <cell r="B39">
            <v>11.43</v>
          </cell>
          <cell r="C39">
            <v>11.41</v>
          </cell>
          <cell r="D39">
            <v>11.35</v>
          </cell>
          <cell r="E39">
            <v>11.31</v>
          </cell>
          <cell r="F39">
            <v>11.29</v>
          </cell>
          <cell r="G39">
            <v>11.27</v>
          </cell>
          <cell r="H39">
            <v>11.26</v>
          </cell>
          <cell r="I39">
            <v>11.22</v>
          </cell>
          <cell r="J39">
            <v>11.23</v>
          </cell>
          <cell r="K39">
            <v>11.21</v>
          </cell>
          <cell r="L39">
            <v>11.34</v>
          </cell>
          <cell r="M39">
            <v>11.23</v>
          </cell>
          <cell r="N39">
            <v>11.29</v>
          </cell>
          <cell r="O39">
            <v>11.28</v>
          </cell>
          <cell r="P39">
            <v>11.29</v>
          </cell>
          <cell r="Q39">
            <v>11.37</v>
          </cell>
          <cell r="R39">
            <v>11.44</v>
          </cell>
          <cell r="S39">
            <v>11.59</v>
          </cell>
          <cell r="T39">
            <v>11.67</v>
          </cell>
          <cell r="U39">
            <v>11.72</v>
          </cell>
          <cell r="V39">
            <v>11.77</v>
          </cell>
          <cell r="W39">
            <v>11.79</v>
          </cell>
          <cell r="X39">
            <v>11.78</v>
          </cell>
          <cell r="Y39">
            <v>11.7</v>
          </cell>
          <cell r="AD39">
            <v>11.79</v>
          </cell>
          <cell r="AE39">
            <v>11.21</v>
          </cell>
        </row>
        <row r="40">
          <cell r="B40">
            <v>12.05</v>
          </cell>
          <cell r="C40">
            <v>12.04</v>
          </cell>
          <cell r="D40">
            <v>12.02</v>
          </cell>
          <cell r="E40">
            <v>12.01</v>
          </cell>
          <cell r="F40">
            <v>12</v>
          </cell>
          <cell r="G40">
            <v>11.99</v>
          </cell>
          <cell r="H40">
            <v>11.97</v>
          </cell>
          <cell r="I40">
            <v>11.98</v>
          </cell>
          <cell r="J40">
            <v>11.95</v>
          </cell>
          <cell r="K40">
            <v>11.96</v>
          </cell>
          <cell r="L40">
            <v>11.95</v>
          </cell>
          <cell r="M40">
            <v>11.96</v>
          </cell>
          <cell r="N40">
            <v>11.99</v>
          </cell>
          <cell r="O40">
            <v>11.93</v>
          </cell>
          <cell r="P40">
            <v>11.94</v>
          </cell>
          <cell r="Q40">
            <v>11.98</v>
          </cell>
          <cell r="R40">
            <v>11.97</v>
          </cell>
          <cell r="S40">
            <v>11.94</v>
          </cell>
          <cell r="T40">
            <v>11.94</v>
          </cell>
          <cell r="U40">
            <v>11.95</v>
          </cell>
          <cell r="V40">
            <v>11.98</v>
          </cell>
          <cell r="W40">
            <v>11.97</v>
          </cell>
          <cell r="X40">
            <v>11.95</v>
          </cell>
          <cell r="Y40">
            <v>11.95</v>
          </cell>
          <cell r="AD40">
            <v>12.05</v>
          </cell>
          <cell r="AE40">
            <v>11.93</v>
          </cell>
        </row>
      </sheetData>
      <sheetData sheetId="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22.64</v>
          </cell>
          <cell r="C30">
            <v>22.72</v>
          </cell>
          <cell r="D30">
            <v>22.69</v>
          </cell>
          <cell r="E30">
            <v>22.64</v>
          </cell>
          <cell r="F30">
            <v>22.59</v>
          </cell>
          <cell r="G30">
            <v>22.55</v>
          </cell>
          <cell r="H30" t="str">
            <v>**</v>
          </cell>
          <cell r="I30">
            <v>22.47</v>
          </cell>
          <cell r="J30">
            <v>22.43</v>
          </cell>
          <cell r="K30">
            <v>22.4</v>
          </cell>
          <cell r="L30">
            <v>22.36</v>
          </cell>
          <cell r="M30" t="str">
            <v>**</v>
          </cell>
          <cell r="N30" t="str">
            <v>**</v>
          </cell>
          <cell r="O30">
            <v>22.28</v>
          </cell>
          <cell r="P30">
            <v>22.26</v>
          </cell>
          <cell r="Q30" t="str">
            <v>**</v>
          </cell>
          <cell r="R30" t="str">
            <v>**</v>
          </cell>
          <cell r="S30" t="str">
            <v>**</v>
          </cell>
          <cell r="T30" t="str">
            <v>**</v>
          </cell>
          <cell r="U30" t="str">
            <v>**</v>
          </cell>
          <cell r="V30" t="str">
            <v>**</v>
          </cell>
          <cell r="W30" t="str">
            <v>**</v>
          </cell>
          <cell r="X30" t="str">
            <v>**</v>
          </cell>
          <cell r="Y30" t="str">
            <v>**</v>
          </cell>
          <cell r="AD30">
            <v>22.72</v>
          </cell>
          <cell r="AE30">
            <v>22.26</v>
          </cell>
        </row>
        <row r="31">
          <cell r="B31">
            <v>16.309999999999999</v>
          </cell>
          <cell r="C31">
            <v>16.27</v>
          </cell>
          <cell r="D31">
            <v>16.28</v>
          </cell>
          <cell r="E31">
            <v>16.239999999999998</v>
          </cell>
          <cell r="F31">
            <v>16.190000000000001</v>
          </cell>
          <cell r="G31">
            <v>16.16</v>
          </cell>
          <cell r="H31" t="str">
            <v>16..11</v>
          </cell>
          <cell r="I31">
            <v>16.07</v>
          </cell>
          <cell r="J31">
            <v>16.03</v>
          </cell>
          <cell r="K31">
            <v>16</v>
          </cell>
          <cell r="L31">
            <v>15.99</v>
          </cell>
          <cell r="M31">
            <v>15.98</v>
          </cell>
          <cell r="N31">
            <v>15.98</v>
          </cell>
          <cell r="O31">
            <v>15.98</v>
          </cell>
          <cell r="P31">
            <v>15.98</v>
          </cell>
          <cell r="Q31">
            <v>15.98</v>
          </cell>
          <cell r="R31">
            <v>15.97</v>
          </cell>
          <cell r="S31">
            <v>15.97</v>
          </cell>
          <cell r="T31">
            <v>15.96</v>
          </cell>
          <cell r="U31">
            <v>15.96</v>
          </cell>
          <cell r="V31">
            <v>15.95</v>
          </cell>
          <cell r="W31">
            <v>15.95</v>
          </cell>
          <cell r="X31">
            <v>15.95</v>
          </cell>
          <cell r="Y31">
            <v>15.95</v>
          </cell>
          <cell r="AD31">
            <v>16.309999999999999</v>
          </cell>
          <cell r="AE31">
            <v>15.95</v>
          </cell>
        </row>
        <row r="32">
          <cell r="B32">
            <v>13.57</v>
          </cell>
          <cell r="C32">
            <v>13.55</v>
          </cell>
          <cell r="D32">
            <v>13.55</v>
          </cell>
          <cell r="E32">
            <v>13.55</v>
          </cell>
          <cell r="F32">
            <v>13.52</v>
          </cell>
          <cell r="G32">
            <v>13.48</v>
          </cell>
          <cell r="H32">
            <v>13.430999999999999</v>
          </cell>
          <cell r="I32">
            <v>13.38</v>
          </cell>
          <cell r="J32">
            <v>13.32</v>
          </cell>
          <cell r="K32">
            <v>13.28</v>
          </cell>
          <cell r="L32">
            <v>13.22</v>
          </cell>
          <cell r="M32">
            <v>13.17</v>
          </cell>
          <cell r="N32">
            <v>13.13</v>
          </cell>
          <cell r="O32">
            <v>13.1</v>
          </cell>
          <cell r="P32">
            <v>13.07</v>
          </cell>
          <cell r="Q32">
            <v>13.04</v>
          </cell>
          <cell r="R32">
            <v>13.02</v>
          </cell>
          <cell r="S32" t="str">
            <v>**</v>
          </cell>
          <cell r="T32">
            <v>12.96</v>
          </cell>
          <cell r="U32">
            <v>12.97</v>
          </cell>
          <cell r="V32">
            <v>12.97</v>
          </cell>
          <cell r="W32">
            <v>12.99</v>
          </cell>
          <cell r="X32">
            <v>12.98</v>
          </cell>
          <cell r="Y32">
            <v>12.95</v>
          </cell>
          <cell r="AD32">
            <v>13.57</v>
          </cell>
          <cell r="AE32">
            <v>12.95</v>
          </cell>
        </row>
        <row r="33">
          <cell r="B33">
            <v>12.13</v>
          </cell>
          <cell r="C33">
            <v>12.1</v>
          </cell>
          <cell r="D33">
            <v>12.1</v>
          </cell>
          <cell r="E33">
            <v>12.07</v>
          </cell>
          <cell r="F33">
            <v>12.07</v>
          </cell>
          <cell r="G33">
            <v>12.04</v>
          </cell>
          <cell r="H33">
            <v>12.02</v>
          </cell>
          <cell r="I33">
            <v>12</v>
          </cell>
          <cell r="J33">
            <v>11.98</v>
          </cell>
          <cell r="K33">
            <v>11.97</v>
          </cell>
          <cell r="L33">
            <v>11.98</v>
          </cell>
          <cell r="M33">
            <v>11.96</v>
          </cell>
          <cell r="N33">
            <v>11.97</v>
          </cell>
          <cell r="O33">
            <v>11.97</v>
          </cell>
          <cell r="P33">
            <v>11.98</v>
          </cell>
          <cell r="Q33">
            <v>11.98</v>
          </cell>
          <cell r="R33">
            <v>11.96</v>
          </cell>
          <cell r="S33">
            <v>11.95</v>
          </cell>
          <cell r="T33">
            <v>11.96</v>
          </cell>
          <cell r="U33">
            <v>11.98</v>
          </cell>
          <cell r="V33">
            <v>11.99</v>
          </cell>
          <cell r="W33">
            <v>12</v>
          </cell>
          <cell r="X33">
            <v>12.01</v>
          </cell>
          <cell r="Y33">
            <v>12.03</v>
          </cell>
          <cell r="AD33">
            <v>12.13</v>
          </cell>
          <cell r="AE33">
            <v>11.95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11.66</v>
          </cell>
          <cell r="C35" t="str">
            <v>*</v>
          </cell>
          <cell r="D35">
            <v>11.59</v>
          </cell>
          <cell r="E35" t="str">
            <v>*</v>
          </cell>
          <cell r="F35">
            <v>11.54</v>
          </cell>
          <cell r="G35">
            <v>11.33</v>
          </cell>
          <cell r="H35">
            <v>11.52</v>
          </cell>
          <cell r="I35">
            <v>11.51</v>
          </cell>
          <cell r="J35">
            <v>11.51</v>
          </cell>
          <cell r="K35">
            <v>11.51</v>
          </cell>
          <cell r="L35">
            <v>11.51</v>
          </cell>
          <cell r="M35">
            <v>11.5</v>
          </cell>
          <cell r="N35">
            <v>11.53</v>
          </cell>
          <cell r="O35">
            <v>11.54</v>
          </cell>
          <cell r="P35">
            <v>11.54</v>
          </cell>
          <cell r="Q35">
            <v>11.54</v>
          </cell>
          <cell r="R35">
            <v>11.54</v>
          </cell>
          <cell r="S35">
            <v>11.55</v>
          </cell>
          <cell r="T35">
            <v>11.58</v>
          </cell>
          <cell r="U35">
            <v>11.61</v>
          </cell>
          <cell r="V35">
            <v>11.63</v>
          </cell>
          <cell r="W35">
            <v>11.63</v>
          </cell>
          <cell r="X35">
            <v>11.65</v>
          </cell>
          <cell r="Y35">
            <v>11.64</v>
          </cell>
          <cell r="AD35">
            <v>11.66</v>
          </cell>
          <cell r="AE35">
            <v>11.33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11.54</v>
          </cell>
          <cell r="C37">
            <v>11.48</v>
          </cell>
          <cell r="D37">
            <v>11.38</v>
          </cell>
          <cell r="E37">
            <v>11.28</v>
          </cell>
          <cell r="F37">
            <v>11.19</v>
          </cell>
          <cell r="G37">
            <v>11.33</v>
          </cell>
          <cell r="H37">
            <v>11.1</v>
          </cell>
          <cell r="I37">
            <v>11.11</v>
          </cell>
          <cell r="J37">
            <v>11.12</v>
          </cell>
          <cell r="K37">
            <v>11.14</v>
          </cell>
          <cell r="L37">
            <v>11.15</v>
          </cell>
          <cell r="M37">
            <v>11.18</v>
          </cell>
          <cell r="N37">
            <v>11.19</v>
          </cell>
          <cell r="O37">
            <v>11.22</v>
          </cell>
          <cell r="P37">
            <v>11.24</v>
          </cell>
          <cell r="Q37">
            <v>11.24</v>
          </cell>
          <cell r="R37">
            <v>11.29</v>
          </cell>
          <cell r="S37">
            <v>11.35</v>
          </cell>
          <cell r="T37">
            <v>11.48</v>
          </cell>
          <cell r="U37">
            <v>11.54</v>
          </cell>
          <cell r="V37">
            <v>11.58</v>
          </cell>
          <cell r="W37">
            <v>11.63</v>
          </cell>
          <cell r="X37">
            <v>11.68</v>
          </cell>
          <cell r="Y37">
            <v>11.65</v>
          </cell>
          <cell r="AD37">
            <v>11.68</v>
          </cell>
          <cell r="AE37">
            <v>11.1</v>
          </cell>
        </row>
        <row r="38">
          <cell r="B38">
            <v>11.59</v>
          </cell>
          <cell r="C38">
            <v>11.54</v>
          </cell>
          <cell r="D38">
            <v>11.43</v>
          </cell>
          <cell r="E38">
            <v>11.35</v>
          </cell>
          <cell r="F38">
            <v>11.23</v>
          </cell>
          <cell r="G38">
            <v>11.17</v>
          </cell>
          <cell r="H38">
            <v>11.19</v>
          </cell>
          <cell r="I38">
            <v>11.17</v>
          </cell>
          <cell r="J38">
            <v>11.21</v>
          </cell>
          <cell r="K38">
            <v>11.23</v>
          </cell>
          <cell r="L38">
            <v>11.22</v>
          </cell>
          <cell r="M38">
            <v>11.24</v>
          </cell>
          <cell r="N38">
            <v>11.28</v>
          </cell>
          <cell r="O38" t="str">
            <v>**</v>
          </cell>
          <cell r="P38">
            <v>11.32</v>
          </cell>
          <cell r="Q38">
            <v>11.34</v>
          </cell>
          <cell r="R38" t="str">
            <v>**</v>
          </cell>
          <cell r="S38">
            <v>11.45</v>
          </cell>
          <cell r="T38">
            <v>11.53</v>
          </cell>
          <cell r="U38">
            <v>11.65</v>
          </cell>
          <cell r="V38">
            <v>11.71</v>
          </cell>
          <cell r="W38">
            <v>11.72</v>
          </cell>
          <cell r="X38">
            <v>11.76</v>
          </cell>
          <cell r="Y38">
            <v>11.73</v>
          </cell>
          <cell r="AD38">
            <v>11.76</v>
          </cell>
          <cell r="AE38">
            <v>11.17</v>
          </cell>
        </row>
        <row r="39">
          <cell r="B39">
            <v>11.67</v>
          </cell>
          <cell r="C39">
            <v>11.52</v>
          </cell>
          <cell r="D39">
            <v>11.35</v>
          </cell>
          <cell r="E39">
            <v>11.25</v>
          </cell>
          <cell r="F39">
            <v>11.18</v>
          </cell>
          <cell r="G39">
            <v>11.12</v>
          </cell>
          <cell r="H39">
            <v>11.13</v>
          </cell>
          <cell r="I39">
            <v>11.15</v>
          </cell>
          <cell r="J39">
            <v>11.15</v>
          </cell>
          <cell r="K39">
            <v>11.17</v>
          </cell>
          <cell r="L39">
            <v>11.2</v>
          </cell>
          <cell r="M39">
            <v>11.24</v>
          </cell>
          <cell r="N39">
            <v>11.27</v>
          </cell>
          <cell r="O39">
            <v>11.31</v>
          </cell>
          <cell r="P39">
            <v>11.34</v>
          </cell>
          <cell r="Q39">
            <v>11.38</v>
          </cell>
          <cell r="R39">
            <v>11.43</v>
          </cell>
          <cell r="S39">
            <v>11.54</v>
          </cell>
          <cell r="T39">
            <v>11.68</v>
          </cell>
          <cell r="U39">
            <v>11.8</v>
          </cell>
          <cell r="V39">
            <v>11.81</v>
          </cell>
          <cell r="W39">
            <v>11.88</v>
          </cell>
          <cell r="X39">
            <v>11.86</v>
          </cell>
          <cell r="Y39">
            <v>11.83</v>
          </cell>
          <cell r="AD39">
            <v>11.88</v>
          </cell>
          <cell r="AE39">
            <v>11.12</v>
          </cell>
        </row>
        <row r="40">
          <cell r="B40">
            <v>11.97</v>
          </cell>
          <cell r="C40">
            <v>11.98</v>
          </cell>
          <cell r="D40">
            <v>11.95</v>
          </cell>
          <cell r="E40">
            <v>11.98</v>
          </cell>
          <cell r="F40">
            <v>11.97</v>
          </cell>
          <cell r="G40">
            <v>11.95</v>
          </cell>
          <cell r="H40">
            <v>11.96</v>
          </cell>
          <cell r="I40">
            <v>11.94</v>
          </cell>
          <cell r="J40">
            <v>11.96</v>
          </cell>
          <cell r="K40">
            <v>11.96</v>
          </cell>
          <cell r="L40">
            <v>11.95</v>
          </cell>
          <cell r="M40">
            <v>11.93</v>
          </cell>
          <cell r="N40">
            <v>11.96</v>
          </cell>
          <cell r="O40">
            <v>11.96</v>
          </cell>
          <cell r="P40">
            <v>11.95</v>
          </cell>
          <cell r="Q40">
            <v>11.95</v>
          </cell>
          <cell r="R40">
            <v>11.94</v>
          </cell>
          <cell r="S40">
            <v>11.95</v>
          </cell>
          <cell r="T40">
            <v>11.95</v>
          </cell>
          <cell r="U40">
            <v>11.94</v>
          </cell>
          <cell r="V40">
            <v>11.97</v>
          </cell>
          <cell r="W40">
            <v>11.96</v>
          </cell>
          <cell r="X40">
            <v>11.95</v>
          </cell>
          <cell r="Y40">
            <v>11.94</v>
          </cell>
          <cell r="AD40">
            <v>11.98</v>
          </cell>
          <cell r="AE40">
            <v>11.93</v>
          </cell>
        </row>
      </sheetData>
      <sheetData sheetId="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>
            <v>22.17</v>
          </cell>
          <cell r="D30" t="str">
            <v>**</v>
          </cell>
          <cell r="E30" t="str">
            <v>**</v>
          </cell>
          <cell r="F30">
            <v>22.13</v>
          </cell>
          <cell r="G30">
            <v>22.1</v>
          </cell>
          <cell r="H30">
            <v>22.07</v>
          </cell>
          <cell r="I30">
            <v>22.07</v>
          </cell>
          <cell r="J30">
            <v>22.05</v>
          </cell>
          <cell r="K30">
            <v>12.04</v>
          </cell>
          <cell r="L30">
            <v>22.03</v>
          </cell>
          <cell r="M30" t="str">
            <v>*</v>
          </cell>
          <cell r="N30">
            <v>21.99</v>
          </cell>
          <cell r="O30">
            <v>21.99</v>
          </cell>
          <cell r="P30" t="str">
            <v>*</v>
          </cell>
          <cell r="Q30">
            <v>21.96</v>
          </cell>
          <cell r="R30">
            <v>21.94</v>
          </cell>
          <cell r="S30">
            <v>21.93</v>
          </cell>
          <cell r="T30" t="str">
            <v>*</v>
          </cell>
          <cell r="U30">
            <v>21.9</v>
          </cell>
          <cell r="V30">
            <v>21.9</v>
          </cell>
          <cell r="W30">
            <v>21.89</v>
          </cell>
          <cell r="X30">
            <v>21.88</v>
          </cell>
          <cell r="Y30">
            <v>21.87</v>
          </cell>
          <cell r="AD30">
            <v>22.17</v>
          </cell>
          <cell r="AE30">
            <v>12.04</v>
          </cell>
        </row>
        <row r="31">
          <cell r="B31">
            <v>15.95</v>
          </cell>
          <cell r="C31">
            <v>15.94</v>
          </cell>
          <cell r="D31">
            <v>15.94</v>
          </cell>
          <cell r="E31">
            <v>15.94</v>
          </cell>
          <cell r="F31">
            <v>15.94</v>
          </cell>
          <cell r="G31">
            <v>15.93</v>
          </cell>
          <cell r="H31">
            <v>15.93</v>
          </cell>
          <cell r="I31">
            <v>15.93</v>
          </cell>
          <cell r="J31">
            <v>15.93</v>
          </cell>
          <cell r="K31">
            <v>15.93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15.95</v>
          </cell>
          <cell r="AE31">
            <v>15.91</v>
          </cell>
        </row>
        <row r="32">
          <cell r="B32">
            <v>12.94</v>
          </cell>
          <cell r="C32">
            <v>12.93</v>
          </cell>
          <cell r="D32">
            <v>12.93</v>
          </cell>
          <cell r="E32">
            <v>12.92</v>
          </cell>
          <cell r="F32">
            <v>12.9</v>
          </cell>
          <cell r="G32">
            <v>12.89</v>
          </cell>
          <cell r="H32">
            <v>12.84</v>
          </cell>
          <cell r="I32">
            <v>12.84</v>
          </cell>
          <cell r="J32">
            <v>12.81</v>
          </cell>
          <cell r="K32">
            <v>12.81</v>
          </cell>
          <cell r="L32">
            <v>12.78</v>
          </cell>
          <cell r="M32">
            <v>12.75</v>
          </cell>
          <cell r="N32">
            <v>12.73</v>
          </cell>
          <cell r="O32">
            <v>12.73</v>
          </cell>
          <cell r="P32">
            <v>12.72</v>
          </cell>
          <cell r="Q32">
            <v>12.7</v>
          </cell>
          <cell r="R32">
            <v>12.69</v>
          </cell>
          <cell r="S32">
            <v>12.66</v>
          </cell>
          <cell r="T32">
            <v>12.66</v>
          </cell>
          <cell r="U32">
            <v>12.64</v>
          </cell>
          <cell r="V32">
            <v>12.63</v>
          </cell>
          <cell r="W32">
            <v>12.62</v>
          </cell>
          <cell r="X32">
            <v>12.61</v>
          </cell>
          <cell r="Y32">
            <v>12.6</v>
          </cell>
          <cell r="AD32">
            <v>12.94</v>
          </cell>
          <cell r="AE32">
            <v>12.6</v>
          </cell>
        </row>
        <row r="33">
          <cell r="B33">
            <v>12</v>
          </cell>
          <cell r="C33">
            <v>11.98</v>
          </cell>
          <cell r="D33">
            <v>11.98</v>
          </cell>
          <cell r="E33">
            <v>11.97</v>
          </cell>
          <cell r="F33">
            <v>11.91</v>
          </cell>
          <cell r="G33">
            <v>11.88</v>
          </cell>
          <cell r="H33">
            <v>11.86</v>
          </cell>
          <cell r="I33">
            <v>11.86</v>
          </cell>
          <cell r="J33">
            <v>11.84</v>
          </cell>
          <cell r="K33">
            <v>11.84</v>
          </cell>
          <cell r="L33">
            <v>11.86</v>
          </cell>
          <cell r="M33">
            <v>11.86</v>
          </cell>
          <cell r="N33">
            <v>11.88</v>
          </cell>
          <cell r="O33">
            <v>11.88</v>
          </cell>
          <cell r="P33">
            <v>11.88</v>
          </cell>
          <cell r="Q33">
            <v>11.87</v>
          </cell>
          <cell r="R33">
            <v>11.87</v>
          </cell>
          <cell r="S33">
            <v>11.88</v>
          </cell>
          <cell r="T33">
            <v>11.91</v>
          </cell>
          <cell r="U33">
            <v>11.89</v>
          </cell>
          <cell r="V33">
            <v>11.89</v>
          </cell>
          <cell r="W33">
            <v>11.91</v>
          </cell>
          <cell r="X33">
            <v>11.93</v>
          </cell>
          <cell r="Y33">
            <v>11.93</v>
          </cell>
          <cell r="AD33">
            <v>12</v>
          </cell>
          <cell r="AE33">
            <v>11.84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11.62</v>
          </cell>
          <cell r="C35">
            <v>11.57</v>
          </cell>
          <cell r="D35">
            <v>11.57</v>
          </cell>
          <cell r="E35" t="str">
            <v>**</v>
          </cell>
          <cell r="F35" t="str">
            <v>**</v>
          </cell>
          <cell r="G35" t="str">
            <v>**</v>
          </cell>
          <cell r="H35">
            <v>11.46</v>
          </cell>
          <cell r="I35">
            <v>11.46</v>
          </cell>
          <cell r="J35">
            <v>11.45</v>
          </cell>
          <cell r="K35">
            <v>11.45</v>
          </cell>
          <cell r="L35">
            <v>11.46</v>
          </cell>
          <cell r="M35">
            <v>11.46</v>
          </cell>
          <cell r="N35">
            <v>11.48</v>
          </cell>
          <cell r="O35">
            <v>11.5</v>
          </cell>
          <cell r="P35">
            <v>11.49</v>
          </cell>
          <cell r="Q35">
            <v>11.5</v>
          </cell>
          <cell r="R35">
            <v>11.51</v>
          </cell>
          <cell r="S35">
            <v>11.54</v>
          </cell>
          <cell r="T35">
            <v>11.56</v>
          </cell>
          <cell r="U35">
            <v>11.58</v>
          </cell>
          <cell r="V35">
            <v>11.6</v>
          </cell>
          <cell r="W35">
            <v>11.62</v>
          </cell>
          <cell r="X35">
            <v>11.63</v>
          </cell>
          <cell r="Y35">
            <v>11.63</v>
          </cell>
          <cell r="AD35">
            <v>11.63</v>
          </cell>
          <cell r="AE35">
            <v>11.45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11.59</v>
          </cell>
          <cell r="C37">
            <v>11.39</v>
          </cell>
          <cell r="D37">
            <v>11.39</v>
          </cell>
          <cell r="E37">
            <v>11.3</v>
          </cell>
          <cell r="F37">
            <v>11.18</v>
          </cell>
          <cell r="G37">
            <v>11.07</v>
          </cell>
          <cell r="H37">
            <v>11</v>
          </cell>
          <cell r="I37">
            <v>11</v>
          </cell>
          <cell r="J37">
            <v>11</v>
          </cell>
          <cell r="K37">
            <v>11.02</v>
          </cell>
          <cell r="L37">
            <v>11.03</v>
          </cell>
          <cell r="M37">
            <v>11.1</v>
          </cell>
          <cell r="N37">
            <v>11.16</v>
          </cell>
          <cell r="O37">
            <v>11.16</v>
          </cell>
          <cell r="P37">
            <v>11.2</v>
          </cell>
          <cell r="Q37">
            <v>11.22</v>
          </cell>
          <cell r="R37">
            <v>11.26</v>
          </cell>
          <cell r="S37">
            <v>11.32</v>
          </cell>
          <cell r="T37">
            <v>11.41</v>
          </cell>
          <cell r="U37">
            <v>11.5</v>
          </cell>
          <cell r="V37">
            <v>11.6</v>
          </cell>
          <cell r="W37">
            <v>11.67</v>
          </cell>
          <cell r="X37">
            <v>11.71</v>
          </cell>
          <cell r="Y37">
            <v>11.72</v>
          </cell>
          <cell r="AD37">
            <v>11.72</v>
          </cell>
          <cell r="AE37">
            <v>11</v>
          </cell>
        </row>
        <row r="38">
          <cell r="B38">
            <v>11.67</v>
          </cell>
          <cell r="C38" t="str">
            <v>**</v>
          </cell>
          <cell r="D38" t="str">
            <v>**</v>
          </cell>
          <cell r="E38" t="str">
            <v>**</v>
          </cell>
          <cell r="F38" t="str">
            <v>**</v>
          </cell>
          <cell r="G38">
            <v>11.14</v>
          </cell>
          <cell r="H38">
            <v>11.08</v>
          </cell>
          <cell r="I38">
            <v>11.08</v>
          </cell>
          <cell r="J38">
            <v>11.08</v>
          </cell>
          <cell r="K38" t="str">
            <v>*</v>
          </cell>
          <cell r="L38">
            <v>11.12</v>
          </cell>
          <cell r="M38">
            <v>11.18</v>
          </cell>
          <cell r="N38">
            <v>11.23</v>
          </cell>
          <cell r="O38">
            <v>11.23</v>
          </cell>
          <cell r="P38">
            <v>11.28</v>
          </cell>
          <cell r="Q38">
            <v>11.31</v>
          </cell>
          <cell r="R38">
            <v>11.35</v>
          </cell>
          <cell r="S38">
            <v>11.41</v>
          </cell>
          <cell r="T38">
            <v>11.5</v>
          </cell>
          <cell r="U38">
            <v>11.59</v>
          </cell>
          <cell r="V38">
            <v>11.69</v>
          </cell>
          <cell r="W38">
            <v>11.76</v>
          </cell>
          <cell r="X38">
            <v>11.8</v>
          </cell>
          <cell r="Y38" t="str">
            <v>*</v>
          </cell>
          <cell r="AD38">
            <v>11.8</v>
          </cell>
          <cell r="AE38">
            <v>11.08</v>
          </cell>
        </row>
        <row r="39">
          <cell r="B39">
            <v>11.74</v>
          </cell>
          <cell r="C39">
            <v>11.46</v>
          </cell>
          <cell r="D39">
            <v>11.46</v>
          </cell>
          <cell r="E39">
            <v>11.16</v>
          </cell>
          <cell r="F39">
            <v>11.16</v>
          </cell>
          <cell r="G39">
            <v>11.04</v>
          </cell>
          <cell r="H39">
            <v>11</v>
          </cell>
          <cell r="I39">
            <v>11</v>
          </cell>
          <cell r="J39">
            <v>11.01</v>
          </cell>
          <cell r="K39">
            <v>11.05</v>
          </cell>
          <cell r="L39">
            <v>11.12</v>
          </cell>
          <cell r="M39">
            <v>11.18</v>
          </cell>
          <cell r="N39">
            <v>11.24</v>
          </cell>
          <cell r="O39">
            <v>11.21</v>
          </cell>
          <cell r="P39">
            <v>11.333</v>
          </cell>
          <cell r="Q39">
            <v>11.35</v>
          </cell>
          <cell r="R39">
            <v>11.41</v>
          </cell>
          <cell r="S39">
            <v>11.51</v>
          </cell>
          <cell r="T39">
            <v>11.62</v>
          </cell>
          <cell r="U39">
            <v>11.72</v>
          </cell>
          <cell r="V39">
            <v>11.82</v>
          </cell>
          <cell r="W39">
            <v>11.9</v>
          </cell>
          <cell r="X39">
            <v>11.91</v>
          </cell>
          <cell r="Y39">
            <v>11.93</v>
          </cell>
          <cell r="AD39">
            <v>11.93</v>
          </cell>
          <cell r="AE39">
            <v>11</v>
          </cell>
        </row>
        <row r="40">
          <cell r="B40">
            <v>11.96</v>
          </cell>
          <cell r="C40">
            <v>11.98</v>
          </cell>
          <cell r="D40">
            <v>11.98</v>
          </cell>
          <cell r="E40">
            <v>11.94</v>
          </cell>
          <cell r="F40">
            <v>11.94</v>
          </cell>
          <cell r="G40">
            <v>11.94</v>
          </cell>
          <cell r="H40">
            <v>11.95</v>
          </cell>
          <cell r="I40">
            <v>11.95</v>
          </cell>
          <cell r="J40" t="str">
            <v>*</v>
          </cell>
          <cell r="K40">
            <v>11.95</v>
          </cell>
          <cell r="L40">
            <v>11.96</v>
          </cell>
          <cell r="M40">
            <v>11.96</v>
          </cell>
          <cell r="N40">
            <v>11.96</v>
          </cell>
          <cell r="O40">
            <v>11.96</v>
          </cell>
          <cell r="P40">
            <v>11.95</v>
          </cell>
          <cell r="Q40">
            <v>11.94</v>
          </cell>
          <cell r="R40">
            <v>11.94</v>
          </cell>
          <cell r="S40">
            <v>11.94</v>
          </cell>
          <cell r="T40">
            <v>11.97</v>
          </cell>
          <cell r="U40">
            <v>11.94</v>
          </cell>
          <cell r="V40">
            <v>11.94</v>
          </cell>
          <cell r="W40">
            <v>11.94</v>
          </cell>
          <cell r="X40">
            <v>11.93</v>
          </cell>
          <cell r="Y40">
            <v>11.96</v>
          </cell>
          <cell r="AD40">
            <v>11.98</v>
          </cell>
          <cell r="AE40">
            <v>11.93</v>
          </cell>
        </row>
      </sheetData>
      <sheetData sheetId="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21.86</v>
          </cell>
          <cell r="C30">
            <v>21.85</v>
          </cell>
          <cell r="D30" t="str">
            <v>**</v>
          </cell>
          <cell r="E30">
            <v>21.85</v>
          </cell>
          <cell r="F30">
            <v>21.85</v>
          </cell>
          <cell r="G30">
            <v>21.84</v>
          </cell>
          <cell r="H30">
            <v>21.85</v>
          </cell>
          <cell r="I30">
            <v>21.86</v>
          </cell>
          <cell r="J30">
            <v>21.88</v>
          </cell>
          <cell r="K30">
            <v>21.96</v>
          </cell>
          <cell r="L30" t="str">
            <v>*</v>
          </cell>
          <cell r="M30" t="str">
            <v>*</v>
          </cell>
          <cell r="N30">
            <v>22</v>
          </cell>
          <cell r="O30" t="str">
            <v>*</v>
          </cell>
          <cell r="P30">
            <v>21.93</v>
          </cell>
          <cell r="Q30" t="str">
            <v>*</v>
          </cell>
          <cell r="R30">
            <v>21.89</v>
          </cell>
          <cell r="S30">
            <v>21.88</v>
          </cell>
          <cell r="T30">
            <v>21.87</v>
          </cell>
          <cell r="U30">
            <v>21.87</v>
          </cell>
          <cell r="V30">
            <v>21.86</v>
          </cell>
          <cell r="W30">
            <v>21.84</v>
          </cell>
          <cell r="X30" t="str">
            <v>*</v>
          </cell>
          <cell r="Y30" t="str">
            <v>*</v>
          </cell>
          <cell r="AD30">
            <v>22</v>
          </cell>
          <cell r="AE30">
            <v>21.84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15.92</v>
          </cell>
          <cell r="G31">
            <v>15.92</v>
          </cell>
          <cell r="H31">
            <v>15.93</v>
          </cell>
          <cell r="I31">
            <v>15.98</v>
          </cell>
          <cell r="J31">
            <v>16.11</v>
          </cell>
          <cell r="K31">
            <v>15.99</v>
          </cell>
          <cell r="L31">
            <v>15.98</v>
          </cell>
          <cell r="M31">
            <v>15.98</v>
          </cell>
          <cell r="N31">
            <v>15.97</v>
          </cell>
          <cell r="O31">
            <v>15.96</v>
          </cell>
          <cell r="P31">
            <v>15.96</v>
          </cell>
          <cell r="Q31">
            <v>15.95</v>
          </cell>
          <cell r="R31">
            <v>15.94</v>
          </cell>
          <cell r="S31">
            <v>15.93</v>
          </cell>
          <cell r="T31">
            <v>15.93</v>
          </cell>
          <cell r="U31">
            <v>15.93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16.11</v>
          </cell>
          <cell r="AE31">
            <v>15.91</v>
          </cell>
        </row>
        <row r="32">
          <cell r="B32">
            <v>12.6</v>
          </cell>
          <cell r="C32">
            <v>12.59</v>
          </cell>
          <cell r="D32">
            <v>12.6</v>
          </cell>
          <cell r="E32">
            <v>12.67</v>
          </cell>
          <cell r="F32">
            <v>12.67</v>
          </cell>
          <cell r="G32">
            <v>12.61</v>
          </cell>
          <cell r="H32">
            <v>12.58</v>
          </cell>
          <cell r="I32">
            <v>12.61</v>
          </cell>
          <cell r="J32">
            <v>12.64</v>
          </cell>
          <cell r="K32">
            <v>12.66</v>
          </cell>
          <cell r="L32">
            <v>12.67</v>
          </cell>
          <cell r="M32">
            <v>12.68</v>
          </cell>
          <cell r="N32">
            <v>12.72</v>
          </cell>
          <cell r="O32">
            <v>12.72</v>
          </cell>
          <cell r="P32">
            <v>12.73</v>
          </cell>
          <cell r="Q32">
            <v>12.7</v>
          </cell>
          <cell r="R32">
            <v>12.67</v>
          </cell>
          <cell r="S32">
            <v>12.64</v>
          </cell>
          <cell r="T32">
            <v>12.61</v>
          </cell>
          <cell r="U32">
            <v>12.6</v>
          </cell>
          <cell r="V32">
            <v>12.59</v>
          </cell>
          <cell r="W32">
            <v>12.58</v>
          </cell>
          <cell r="X32">
            <v>12.57</v>
          </cell>
          <cell r="Y32">
            <v>12.47</v>
          </cell>
          <cell r="AD32">
            <v>12.73</v>
          </cell>
          <cell r="AE32">
            <v>12.47</v>
          </cell>
        </row>
        <row r="33">
          <cell r="B33">
            <v>11.95</v>
          </cell>
          <cell r="C33">
            <v>11.92</v>
          </cell>
          <cell r="D33">
            <v>11.92</v>
          </cell>
          <cell r="E33">
            <v>11.95</v>
          </cell>
          <cell r="F33">
            <v>11.91</v>
          </cell>
          <cell r="G33">
            <v>11.84</v>
          </cell>
          <cell r="H33">
            <v>11.84</v>
          </cell>
          <cell r="I33">
            <v>11.87</v>
          </cell>
          <cell r="J33">
            <v>11.8</v>
          </cell>
          <cell r="K33">
            <v>11.84</v>
          </cell>
          <cell r="L33">
            <v>11.83</v>
          </cell>
          <cell r="M33">
            <v>11.85</v>
          </cell>
          <cell r="N33">
            <v>11.83</v>
          </cell>
          <cell r="O33">
            <v>11.85</v>
          </cell>
          <cell r="P33">
            <v>11.88</v>
          </cell>
          <cell r="Q33">
            <v>11.88</v>
          </cell>
          <cell r="R33">
            <v>11.87</v>
          </cell>
          <cell r="S33">
            <v>11.86</v>
          </cell>
          <cell r="T33">
            <v>11.87</v>
          </cell>
          <cell r="U33">
            <v>11.89</v>
          </cell>
          <cell r="V33">
            <v>11.87</v>
          </cell>
          <cell r="W33">
            <v>11.89</v>
          </cell>
          <cell r="X33">
            <v>11.93</v>
          </cell>
          <cell r="Y33">
            <v>11.93</v>
          </cell>
          <cell r="AD33">
            <v>11.95</v>
          </cell>
          <cell r="AE33">
            <v>11.8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11.63</v>
          </cell>
          <cell r="C35" t="str">
            <v>*</v>
          </cell>
          <cell r="D35" t="str">
            <v>**</v>
          </cell>
          <cell r="E35">
            <v>11.55</v>
          </cell>
          <cell r="F35">
            <v>11.5</v>
          </cell>
          <cell r="G35">
            <v>11.45</v>
          </cell>
          <cell r="H35">
            <v>11.44</v>
          </cell>
          <cell r="I35">
            <v>11.43</v>
          </cell>
          <cell r="J35">
            <v>11.4</v>
          </cell>
          <cell r="K35">
            <v>11.4</v>
          </cell>
          <cell r="L35">
            <v>11.4</v>
          </cell>
          <cell r="M35">
            <v>11.4</v>
          </cell>
          <cell r="N35">
            <v>11.4</v>
          </cell>
          <cell r="O35">
            <v>11.43</v>
          </cell>
          <cell r="P35">
            <v>11.46</v>
          </cell>
          <cell r="Q35">
            <v>11.47</v>
          </cell>
          <cell r="R35">
            <v>11.47</v>
          </cell>
          <cell r="S35">
            <v>11.47</v>
          </cell>
          <cell r="T35">
            <v>11.49</v>
          </cell>
          <cell r="U35">
            <v>11.51</v>
          </cell>
          <cell r="V35">
            <v>11.54</v>
          </cell>
          <cell r="W35">
            <v>11.58</v>
          </cell>
          <cell r="X35">
            <v>11.61</v>
          </cell>
          <cell r="Y35">
            <v>11.61</v>
          </cell>
          <cell r="AD35">
            <v>11.63</v>
          </cell>
          <cell r="AE35">
            <v>11.4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11.66</v>
          </cell>
          <cell r="C37">
            <v>11.58</v>
          </cell>
          <cell r="D37">
            <v>11.48</v>
          </cell>
          <cell r="E37">
            <v>11.35</v>
          </cell>
          <cell r="F37">
            <v>11.09</v>
          </cell>
          <cell r="G37">
            <v>11.09</v>
          </cell>
          <cell r="H37">
            <v>10.99</v>
          </cell>
          <cell r="I37">
            <v>10.96</v>
          </cell>
          <cell r="J37">
            <v>10.92</v>
          </cell>
          <cell r="K37">
            <v>10.93</v>
          </cell>
          <cell r="L37">
            <v>10.92</v>
          </cell>
          <cell r="M37">
            <v>10.94</v>
          </cell>
          <cell r="N37">
            <v>11.01</v>
          </cell>
          <cell r="O37">
            <v>11.1</v>
          </cell>
          <cell r="P37">
            <v>11.16</v>
          </cell>
          <cell r="Q37">
            <v>11.26</v>
          </cell>
          <cell r="R37">
            <v>11.25</v>
          </cell>
          <cell r="S37" t="str">
            <v>*</v>
          </cell>
          <cell r="T37">
            <v>11.38</v>
          </cell>
          <cell r="U37">
            <v>11.47</v>
          </cell>
          <cell r="V37">
            <v>11.56</v>
          </cell>
          <cell r="W37">
            <v>11.66</v>
          </cell>
          <cell r="X37">
            <v>11.78</v>
          </cell>
          <cell r="Y37">
            <v>11.77</v>
          </cell>
          <cell r="AD37">
            <v>11.78</v>
          </cell>
          <cell r="AE37">
            <v>10.92</v>
          </cell>
        </row>
        <row r="38">
          <cell r="B38">
            <v>11.74</v>
          </cell>
          <cell r="C38">
            <v>11.67</v>
          </cell>
          <cell r="D38">
            <v>11.55</v>
          </cell>
          <cell r="E38" t="str">
            <v>**</v>
          </cell>
          <cell r="F38">
            <v>11.28</v>
          </cell>
          <cell r="G38" t="str">
            <v>**</v>
          </cell>
          <cell r="H38">
            <v>11.03</v>
          </cell>
          <cell r="I38">
            <v>11.03</v>
          </cell>
          <cell r="J38" t="str">
            <v>*</v>
          </cell>
          <cell r="K38">
            <v>10.98</v>
          </cell>
          <cell r="L38">
            <v>11.02</v>
          </cell>
          <cell r="M38">
            <v>11.05</v>
          </cell>
          <cell r="N38">
            <v>11.09</v>
          </cell>
          <cell r="O38">
            <v>11.18</v>
          </cell>
          <cell r="P38">
            <v>11.25</v>
          </cell>
          <cell r="Q38">
            <v>11.29</v>
          </cell>
          <cell r="R38">
            <v>11.33</v>
          </cell>
          <cell r="S38">
            <v>11.35</v>
          </cell>
          <cell r="T38">
            <v>11.45</v>
          </cell>
          <cell r="U38">
            <v>11.55</v>
          </cell>
          <cell r="V38">
            <v>11.66</v>
          </cell>
          <cell r="W38">
            <v>11.76</v>
          </cell>
          <cell r="X38">
            <v>11.84</v>
          </cell>
          <cell r="Y38">
            <v>11.88</v>
          </cell>
          <cell r="AD38">
            <v>11.88</v>
          </cell>
          <cell r="AE38">
            <v>10.98</v>
          </cell>
        </row>
        <row r="39">
          <cell r="B39">
            <v>11.84</v>
          </cell>
          <cell r="C39">
            <v>11.51</v>
          </cell>
          <cell r="D39">
            <v>11.53</v>
          </cell>
          <cell r="E39">
            <v>11.36</v>
          </cell>
          <cell r="F39">
            <v>11.16</v>
          </cell>
          <cell r="G39">
            <v>11.02</v>
          </cell>
          <cell r="H39">
            <v>10.9</v>
          </cell>
          <cell r="I39">
            <v>10.88</v>
          </cell>
          <cell r="J39">
            <v>10.91</v>
          </cell>
          <cell r="K39">
            <v>10.9</v>
          </cell>
          <cell r="L39">
            <v>10.92</v>
          </cell>
          <cell r="M39">
            <v>10.97</v>
          </cell>
          <cell r="N39">
            <v>11.08</v>
          </cell>
          <cell r="O39">
            <v>11.21</v>
          </cell>
          <cell r="P39">
            <v>11.25</v>
          </cell>
          <cell r="Q39">
            <v>11.37</v>
          </cell>
          <cell r="R39">
            <v>11.33</v>
          </cell>
          <cell r="S39">
            <v>11.45</v>
          </cell>
          <cell r="T39">
            <v>11.6</v>
          </cell>
          <cell r="U39">
            <v>11.69</v>
          </cell>
          <cell r="V39">
            <v>11.83</v>
          </cell>
          <cell r="W39">
            <v>11.92</v>
          </cell>
          <cell r="X39">
            <v>11.99</v>
          </cell>
          <cell r="Y39">
            <v>12.06</v>
          </cell>
          <cell r="AD39">
            <v>12.06</v>
          </cell>
          <cell r="AE39">
            <v>10.88</v>
          </cell>
        </row>
        <row r="40">
          <cell r="B40">
            <v>11.95</v>
          </cell>
          <cell r="C40">
            <v>11.93</v>
          </cell>
          <cell r="D40">
            <v>11.97</v>
          </cell>
          <cell r="E40">
            <v>11.96</v>
          </cell>
          <cell r="F40">
            <v>11.95</v>
          </cell>
          <cell r="G40">
            <v>11.95</v>
          </cell>
          <cell r="H40">
            <v>11.96</v>
          </cell>
          <cell r="I40">
            <v>11.96</v>
          </cell>
          <cell r="J40">
            <v>11.95</v>
          </cell>
          <cell r="K40">
            <v>11.96</v>
          </cell>
          <cell r="L40">
            <v>11.91</v>
          </cell>
          <cell r="M40">
            <v>11.92</v>
          </cell>
          <cell r="N40">
            <v>11.94</v>
          </cell>
          <cell r="O40">
            <v>11.96</v>
          </cell>
          <cell r="P40">
            <v>11.94</v>
          </cell>
          <cell r="Q40">
            <v>11.93</v>
          </cell>
          <cell r="R40">
            <v>11.94</v>
          </cell>
          <cell r="S40">
            <v>11.93</v>
          </cell>
          <cell r="T40">
            <v>11.93</v>
          </cell>
          <cell r="U40">
            <v>11.91</v>
          </cell>
          <cell r="V40">
            <v>11.94</v>
          </cell>
          <cell r="W40">
            <v>11.93</v>
          </cell>
          <cell r="X40">
            <v>11.93</v>
          </cell>
          <cell r="Y40">
            <v>11.93</v>
          </cell>
          <cell r="AD40">
            <v>11.97</v>
          </cell>
          <cell r="AE40">
            <v>11.91</v>
          </cell>
        </row>
      </sheetData>
      <sheetData sheetId="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21.82</v>
          </cell>
          <cell r="C30">
            <v>21.82</v>
          </cell>
          <cell r="D30">
            <v>21.82</v>
          </cell>
          <cell r="E30">
            <v>21.81</v>
          </cell>
          <cell r="F30">
            <v>21.8</v>
          </cell>
          <cell r="G30">
            <v>21.79</v>
          </cell>
          <cell r="H30">
            <v>21.78</v>
          </cell>
          <cell r="I30">
            <v>21.77</v>
          </cell>
          <cell r="J30">
            <v>21.77</v>
          </cell>
          <cell r="K30">
            <v>21.77</v>
          </cell>
          <cell r="L30">
            <v>21.76</v>
          </cell>
          <cell r="M30">
            <v>21.76</v>
          </cell>
          <cell r="N30">
            <v>21.76</v>
          </cell>
          <cell r="O30">
            <v>21.75</v>
          </cell>
          <cell r="P30">
            <v>21.74</v>
          </cell>
          <cell r="Q30">
            <v>21.74</v>
          </cell>
          <cell r="R30">
            <v>21.73</v>
          </cell>
          <cell r="S30">
            <v>21.72</v>
          </cell>
          <cell r="T30">
            <v>21.72</v>
          </cell>
          <cell r="U30">
            <v>21.71</v>
          </cell>
          <cell r="V30">
            <v>21.7</v>
          </cell>
          <cell r="W30">
            <v>21.7</v>
          </cell>
          <cell r="X30">
            <v>21.69</v>
          </cell>
          <cell r="Y30">
            <v>21.69</v>
          </cell>
          <cell r="AD30">
            <v>21.82</v>
          </cell>
          <cell r="AE30">
            <v>21.69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15.91</v>
          </cell>
          <cell r="K31">
            <v>15.91</v>
          </cell>
          <cell r="L31">
            <v>15.91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15.9</v>
          </cell>
          <cell r="S31">
            <v>15.9</v>
          </cell>
          <cell r="T31">
            <v>15.9</v>
          </cell>
          <cell r="U31">
            <v>15.9</v>
          </cell>
          <cell r="V31">
            <v>15.9</v>
          </cell>
          <cell r="W31">
            <v>15.9</v>
          </cell>
          <cell r="X31">
            <v>15.9</v>
          </cell>
          <cell r="Y31">
            <v>15.9</v>
          </cell>
          <cell r="AD31">
            <v>15.91</v>
          </cell>
          <cell r="AE31">
            <v>15.9</v>
          </cell>
        </row>
        <row r="32">
          <cell r="B32">
            <v>12.56</v>
          </cell>
          <cell r="C32">
            <v>12.55</v>
          </cell>
          <cell r="D32">
            <v>12.54</v>
          </cell>
          <cell r="E32">
            <v>12.56</v>
          </cell>
          <cell r="F32">
            <v>12.54</v>
          </cell>
          <cell r="G32">
            <v>12.53</v>
          </cell>
          <cell r="H32">
            <v>12.53</v>
          </cell>
          <cell r="I32">
            <v>12.48</v>
          </cell>
          <cell r="J32">
            <v>12.49</v>
          </cell>
          <cell r="K32">
            <v>12.48</v>
          </cell>
          <cell r="L32">
            <v>12.46</v>
          </cell>
          <cell r="M32">
            <v>12.48</v>
          </cell>
          <cell r="N32">
            <v>12.46</v>
          </cell>
          <cell r="O32">
            <v>12.46</v>
          </cell>
          <cell r="P32">
            <v>12.46</v>
          </cell>
          <cell r="Q32">
            <v>12.45</v>
          </cell>
          <cell r="R32">
            <v>12.45</v>
          </cell>
          <cell r="S32">
            <v>12.43</v>
          </cell>
          <cell r="T32">
            <v>12.43</v>
          </cell>
          <cell r="U32">
            <v>12.41</v>
          </cell>
          <cell r="V32">
            <v>12.41</v>
          </cell>
          <cell r="W32">
            <v>12.41</v>
          </cell>
          <cell r="X32">
            <v>12.4</v>
          </cell>
          <cell r="Y32">
            <v>12.41</v>
          </cell>
          <cell r="AD32">
            <v>12.56</v>
          </cell>
          <cell r="AE32">
            <v>12.4</v>
          </cell>
        </row>
        <row r="33">
          <cell r="B33">
            <v>11.92</v>
          </cell>
          <cell r="C33">
            <v>11.91</v>
          </cell>
          <cell r="D33">
            <v>11.88</v>
          </cell>
          <cell r="E33">
            <v>11.87</v>
          </cell>
          <cell r="F33">
            <v>11.83</v>
          </cell>
          <cell r="G33">
            <v>11.83</v>
          </cell>
          <cell r="H33">
            <v>11.83</v>
          </cell>
          <cell r="I33">
            <v>11.79</v>
          </cell>
          <cell r="J33">
            <v>11.79</v>
          </cell>
          <cell r="K33">
            <v>11.77</v>
          </cell>
          <cell r="L33">
            <v>11.81</v>
          </cell>
          <cell r="M33">
            <v>11.83</v>
          </cell>
          <cell r="N33">
            <v>11.78</v>
          </cell>
          <cell r="O33">
            <v>11.8</v>
          </cell>
          <cell r="P33">
            <v>11.8</v>
          </cell>
          <cell r="Q33">
            <v>11.82</v>
          </cell>
          <cell r="R33">
            <v>11.81</v>
          </cell>
          <cell r="S33">
            <v>11.82</v>
          </cell>
          <cell r="T33">
            <v>11.81</v>
          </cell>
          <cell r="U33">
            <v>11.82</v>
          </cell>
          <cell r="V33">
            <v>11.84</v>
          </cell>
          <cell r="W33">
            <v>11.86</v>
          </cell>
          <cell r="X33">
            <v>11.87</v>
          </cell>
          <cell r="Y33">
            <v>11.87</v>
          </cell>
          <cell r="AD33">
            <v>11.92</v>
          </cell>
          <cell r="AE33">
            <v>11.77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11.63</v>
          </cell>
          <cell r="C35">
            <v>11.61</v>
          </cell>
          <cell r="D35">
            <v>11.55</v>
          </cell>
          <cell r="E35">
            <v>11.51</v>
          </cell>
          <cell r="F35">
            <v>11.48</v>
          </cell>
          <cell r="G35" t="str">
            <v>**</v>
          </cell>
          <cell r="H35">
            <v>11.39</v>
          </cell>
          <cell r="I35" t="str">
            <v>**</v>
          </cell>
          <cell r="J35">
            <v>11.36</v>
          </cell>
          <cell r="K35">
            <v>11.35</v>
          </cell>
          <cell r="L35">
            <v>11.35</v>
          </cell>
          <cell r="M35">
            <v>11.37</v>
          </cell>
          <cell r="N35">
            <v>11.37</v>
          </cell>
          <cell r="O35">
            <v>11.38</v>
          </cell>
          <cell r="P35">
            <v>11.4</v>
          </cell>
          <cell r="Q35">
            <v>11.42</v>
          </cell>
          <cell r="R35">
            <v>11.42</v>
          </cell>
          <cell r="S35">
            <v>11.43</v>
          </cell>
          <cell r="T35">
            <v>11.44</v>
          </cell>
          <cell r="U35">
            <v>11.46</v>
          </cell>
          <cell r="V35">
            <v>11.49</v>
          </cell>
          <cell r="W35">
            <v>11.53</v>
          </cell>
          <cell r="X35">
            <v>11.56</v>
          </cell>
          <cell r="Y35">
            <v>11.59</v>
          </cell>
          <cell r="AD35">
            <v>11.63</v>
          </cell>
          <cell r="AE35">
            <v>11.35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11.77</v>
          </cell>
          <cell r="C37">
            <v>11.69</v>
          </cell>
          <cell r="D37">
            <v>11.58</v>
          </cell>
          <cell r="E37">
            <v>11.45</v>
          </cell>
          <cell r="F37">
            <v>11.28</v>
          </cell>
          <cell r="G37">
            <v>11.13</v>
          </cell>
          <cell r="H37">
            <v>11.03</v>
          </cell>
          <cell r="I37">
            <v>10.93</v>
          </cell>
          <cell r="J37">
            <v>10.86</v>
          </cell>
          <cell r="K37">
            <v>10.84</v>
          </cell>
          <cell r="L37">
            <v>10.92</v>
          </cell>
          <cell r="M37">
            <v>10.920999999999999</v>
          </cell>
          <cell r="N37">
            <v>10.98</v>
          </cell>
          <cell r="O37">
            <v>11.04</v>
          </cell>
          <cell r="P37">
            <v>11.1</v>
          </cell>
          <cell r="Q37">
            <v>11.14</v>
          </cell>
          <cell r="R37">
            <v>11.16</v>
          </cell>
          <cell r="S37">
            <v>11.2</v>
          </cell>
          <cell r="T37">
            <v>11.27</v>
          </cell>
          <cell r="U37">
            <v>11.35</v>
          </cell>
          <cell r="V37">
            <v>11.48</v>
          </cell>
          <cell r="W37">
            <v>11.62</v>
          </cell>
          <cell r="X37">
            <v>11.73</v>
          </cell>
          <cell r="Y37">
            <v>11.6</v>
          </cell>
          <cell r="AD37">
            <v>11.77</v>
          </cell>
          <cell r="AE37">
            <v>10.84</v>
          </cell>
        </row>
        <row r="38">
          <cell r="B38">
            <v>11.85</v>
          </cell>
          <cell r="C38">
            <v>11.81</v>
          </cell>
          <cell r="D38">
            <v>11.65</v>
          </cell>
          <cell r="E38">
            <v>11.49</v>
          </cell>
          <cell r="F38">
            <v>11.35</v>
          </cell>
          <cell r="G38">
            <v>11.19</v>
          </cell>
          <cell r="H38">
            <v>11.08</v>
          </cell>
          <cell r="I38">
            <v>11</v>
          </cell>
          <cell r="J38">
            <v>10.95</v>
          </cell>
          <cell r="K38">
            <v>10.93</v>
          </cell>
          <cell r="L38">
            <v>10.95</v>
          </cell>
          <cell r="M38" t="str">
            <v>*</v>
          </cell>
          <cell r="N38">
            <v>11.08</v>
          </cell>
          <cell r="O38">
            <v>11.13</v>
          </cell>
          <cell r="P38">
            <v>11.19</v>
          </cell>
          <cell r="Q38">
            <v>11.22</v>
          </cell>
          <cell r="R38">
            <v>11.25</v>
          </cell>
          <cell r="S38">
            <v>11.3</v>
          </cell>
          <cell r="T38">
            <v>11.36</v>
          </cell>
          <cell r="U38">
            <v>11.44</v>
          </cell>
          <cell r="V38">
            <v>11.57</v>
          </cell>
          <cell r="W38">
            <v>11.71</v>
          </cell>
          <cell r="X38">
            <v>11.82</v>
          </cell>
          <cell r="Y38">
            <v>11.88</v>
          </cell>
          <cell r="AD38">
            <v>11.88</v>
          </cell>
          <cell r="AE38">
            <v>10.93</v>
          </cell>
        </row>
        <row r="39">
          <cell r="B39">
            <v>12</v>
          </cell>
          <cell r="C39">
            <v>11.86</v>
          </cell>
          <cell r="D39">
            <v>11.72</v>
          </cell>
          <cell r="E39">
            <v>11.46</v>
          </cell>
          <cell r="F39">
            <v>11.27</v>
          </cell>
          <cell r="G39">
            <v>11.08</v>
          </cell>
          <cell r="H39">
            <v>10.92</v>
          </cell>
          <cell r="I39">
            <v>10.83</v>
          </cell>
          <cell r="J39">
            <v>10.8</v>
          </cell>
          <cell r="K39">
            <v>10.81</v>
          </cell>
          <cell r="L39">
            <v>10.88</v>
          </cell>
          <cell r="M39">
            <v>10.97</v>
          </cell>
          <cell r="N39">
            <v>11.04</v>
          </cell>
          <cell r="O39">
            <v>11.15</v>
          </cell>
          <cell r="P39">
            <v>11.19</v>
          </cell>
          <cell r="Q39">
            <v>11.23</v>
          </cell>
          <cell r="R39">
            <v>11.29</v>
          </cell>
          <cell r="S39">
            <v>11.35</v>
          </cell>
          <cell r="T39">
            <v>11.45</v>
          </cell>
          <cell r="U39">
            <v>11.57</v>
          </cell>
          <cell r="V39">
            <v>11.71</v>
          </cell>
          <cell r="W39">
            <v>11.87</v>
          </cell>
          <cell r="X39">
            <v>12.01</v>
          </cell>
          <cell r="Y39">
            <v>12.03</v>
          </cell>
          <cell r="AD39">
            <v>12.03</v>
          </cell>
          <cell r="AE39">
            <v>10.8</v>
          </cell>
        </row>
        <row r="40">
          <cell r="B40">
            <v>11.94</v>
          </cell>
          <cell r="C40">
            <v>11.95</v>
          </cell>
          <cell r="D40">
            <v>11.94</v>
          </cell>
          <cell r="E40">
            <v>11.92</v>
          </cell>
          <cell r="F40">
            <v>11.95</v>
          </cell>
          <cell r="G40">
            <v>11.95</v>
          </cell>
          <cell r="H40">
            <v>11.87</v>
          </cell>
          <cell r="I40">
            <v>11.91</v>
          </cell>
          <cell r="J40">
            <v>11.92</v>
          </cell>
          <cell r="K40">
            <v>11.91</v>
          </cell>
          <cell r="L40">
            <v>11.92</v>
          </cell>
          <cell r="M40">
            <v>11.92</v>
          </cell>
          <cell r="N40">
            <v>11.92</v>
          </cell>
          <cell r="O40">
            <v>11.92</v>
          </cell>
          <cell r="P40">
            <v>11.92</v>
          </cell>
          <cell r="Q40">
            <v>11.93</v>
          </cell>
          <cell r="R40">
            <v>11.93</v>
          </cell>
          <cell r="S40">
            <v>11.93</v>
          </cell>
          <cell r="T40">
            <v>11.92</v>
          </cell>
          <cell r="U40">
            <v>11.92</v>
          </cell>
          <cell r="V40">
            <v>11.93</v>
          </cell>
          <cell r="W40">
            <v>11.93</v>
          </cell>
          <cell r="X40">
            <v>11.93</v>
          </cell>
          <cell r="Y40">
            <v>11.92</v>
          </cell>
          <cell r="AD40">
            <v>11.95</v>
          </cell>
          <cell r="AE40">
            <v>11.87</v>
          </cell>
        </row>
      </sheetData>
      <sheetData sheetId="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>
            <v>21.68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21.68</v>
          </cell>
          <cell r="AE30">
            <v>21.65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15.9</v>
          </cell>
          <cell r="H31" t="str">
            <v>15.90*</v>
          </cell>
          <cell r="I31">
            <v>15.9</v>
          </cell>
          <cell r="J31">
            <v>15.9</v>
          </cell>
          <cell r="K31">
            <v>15.9</v>
          </cell>
          <cell r="L31">
            <v>15.9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15.9</v>
          </cell>
          <cell r="S31">
            <v>15.9</v>
          </cell>
          <cell r="T31">
            <v>15.9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12.4</v>
          </cell>
          <cell r="C32">
            <v>12.4</v>
          </cell>
          <cell r="D32">
            <v>12.39</v>
          </cell>
          <cell r="E32">
            <v>12.39</v>
          </cell>
          <cell r="F32">
            <v>12.39</v>
          </cell>
          <cell r="G32">
            <v>12.38</v>
          </cell>
          <cell r="H32">
            <v>12.35</v>
          </cell>
          <cell r="I32">
            <v>12.35</v>
          </cell>
          <cell r="J32">
            <v>12.35</v>
          </cell>
          <cell r="K32">
            <v>12.36</v>
          </cell>
          <cell r="L32">
            <v>12.35</v>
          </cell>
          <cell r="M32">
            <v>12.34</v>
          </cell>
          <cell r="N32">
            <v>12.34</v>
          </cell>
          <cell r="O32">
            <v>12.34</v>
          </cell>
          <cell r="P32">
            <v>12.33</v>
          </cell>
          <cell r="Q32">
            <v>12.33</v>
          </cell>
          <cell r="R32">
            <v>12.32</v>
          </cell>
          <cell r="S32">
            <v>12.32</v>
          </cell>
          <cell r="T32">
            <v>12.32</v>
          </cell>
          <cell r="U32">
            <v>12.3</v>
          </cell>
          <cell r="V32">
            <v>12.3</v>
          </cell>
          <cell r="W32">
            <v>12.31</v>
          </cell>
          <cell r="X32">
            <v>12.28</v>
          </cell>
          <cell r="Y32">
            <v>12.29</v>
          </cell>
          <cell r="AD32">
            <v>12.4</v>
          </cell>
          <cell r="AE32">
            <v>12.28</v>
          </cell>
        </row>
        <row r="33">
          <cell r="B33">
            <v>11.87</v>
          </cell>
          <cell r="C33">
            <v>11.87</v>
          </cell>
          <cell r="D33">
            <v>11.86</v>
          </cell>
          <cell r="E33">
            <v>11.83</v>
          </cell>
          <cell r="F33">
            <v>11.8</v>
          </cell>
          <cell r="G33">
            <v>11.78</v>
          </cell>
          <cell r="H33">
            <v>11.76</v>
          </cell>
          <cell r="I33">
            <v>11.77</v>
          </cell>
          <cell r="J33">
            <v>11.77</v>
          </cell>
          <cell r="K33">
            <v>11.73</v>
          </cell>
          <cell r="L33">
            <v>11.78</v>
          </cell>
          <cell r="M33">
            <v>11.78</v>
          </cell>
          <cell r="N33">
            <v>11.79</v>
          </cell>
          <cell r="O33">
            <v>11.81</v>
          </cell>
          <cell r="P33">
            <v>11.8</v>
          </cell>
          <cell r="Q33">
            <v>11.81</v>
          </cell>
          <cell r="R33">
            <v>11.8</v>
          </cell>
          <cell r="S33">
            <v>11.8</v>
          </cell>
          <cell r="T33">
            <v>11.8</v>
          </cell>
          <cell r="U33">
            <v>11.78</v>
          </cell>
          <cell r="V33">
            <v>11.79</v>
          </cell>
          <cell r="W33">
            <v>11.8</v>
          </cell>
          <cell r="X33">
            <v>11.82</v>
          </cell>
          <cell r="Y33">
            <v>11.83</v>
          </cell>
          <cell r="AD33">
            <v>11.87</v>
          </cell>
          <cell r="AE33">
            <v>11.73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11.54</v>
          </cell>
          <cell r="C35">
            <v>11.57</v>
          </cell>
          <cell r="E35">
            <v>11.51</v>
          </cell>
          <cell r="F35">
            <v>11.47</v>
          </cell>
          <cell r="G35" t="str">
            <v>**.**</v>
          </cell>
          <cell r="H35" t="str">
            <v>**.**</v>
          </cell>
          <cell r="I35">
            <v>11.34</v>
          </cell>
          <cell r="J35">
            <v>11.34</v>
          </cell>
          <cell r="K35">
            <v>11.31</v>
          </cell>
          <cell r="L35">
            <v>11.3</v>
          </cell>
          <cell r="M35">
            <v>11.31</v>
          </cell>
          <cell r="N35">
            <v>11.32</v>
          </cell>
          <cell r="O35">
            <v>11.33</v>
          </cell>
          <cell r="P35">
            <v>11.35</v>
          </cell>
          <cell r="Q35">
            <v>11.36</v>
          </cell>
          <cell r="R35">
            <v>11.37</v>
          </cell>
          <cell r="S35">
            <v>11.39</v>
          </cell>
          <cell r="T35">
            <v>11.39</v>
          </cell>
          <cell r="U35">
            <v>11.39</v>
          </cell>
          <cell r="V35">
            <v>11.41</v>
          </cell>
          <cell r="W35">
            <v>11.46</v>
          </cell>
          <cell r="X35">
            <v>11.5</v>
          </cell>
          <cell r="Y35">
            <v>11.54</v>
          </cell>
          <cell r="AD35">
            <v>11.57</v>
          </cell>
          <cell r="AE35">
            <v>11.3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11.79</v>
          </cell>
          <cell r="C37">
            <v>11.77</v>
          </cell>
          <cell r="D37">
            <v>11.69</v>
          </cell>
          <cell r="E37">
            <v>11.55</v>
          </cell>
          <cell r="F37">
            <v>11.36</v>
          </cell>
          <cell r="G37">
            <v>11.18</v>
          </cell>
          <cell r="H37">
            <v>11.02</v>
          </cell>
          <cell r="I37">
            <v>10.91</v>
          </cell>
          <cell r="J37">
            <v>10.91</v>
          </cell>
          <cell r="K37">
            <v>10.79</v>
          </cell>
          <cell r="L37">
            <v>10.79</v>
          </cell>
          <cell r="M37">
            <v>10.83</v>
          </cell>
          <cell r="N37">
            <v>10.87</v>
          </cell>
          <cell r="O37">
            <v>10.94</v>
          </cell>
          <cell r="P37" t="str">
            <v>**.**</v>
          </cell>
          <cell r="Q37">
            <v>11.07</v>
          </cell>
          <cell r="R37">
            <v>11.12</v>
          </cell>
          <cell r="S37">
            <v>11.13</v>
          </cell>
          <cell r="T37">
            <v>11.18</v>
          </cell>
          <cell r="U37">
            <v>11.23</v>
          </cell>
          <cell r="V37">
            <v>11.34</v>
          </cell>
          <cell r="W37">
            <v>11.49</v>
          </cell>
          <cell r="X37">
            <v>11.63</v>
          </cell>
          <cell r="Y37">
            <v>11.72</v>
          </cell>
          <cell r="AD37">
            <v>11.79</v>
          </cell>
          <cell r="AE37">
            <v>10.79</v>
          </cell>
        </row>
        <row r="38">
          <cell r="B38">
            <v>11.89</v>
          </cell>
          <cell r="C38">
            <v>11.85</v>
          </cell>
          <cell r="D38">
            <v>11.77</v>
          </cell>
          <cell r="E38">
            <v>11.6</v>
          </cell>
          <cell r="F38">
            <v>11.44</v>
          </cell>
          <cell r="G38">
            <v>11.24</v>
          </cell>
          <cell r="H38">
            <v>11.09</v>
          </cell>
          <cell r="I38">
            <v>10.97</v>
          </cell>
          <cell r="J38">
            <v>10.97</v>
          </cell>
          <cell r="K38">
            <v>10.87</v>
          </cell>
          <cell r="L38">
            <v>10.88</v>
          </cell>
          <cell r="M38">
            <v>10.91</v>
          </cell>
          <cell r="N38">
            <v>10.96</v>
          </cell>
          <cell r="O38">
            <v>11.02</v>
          </cell>
          <cell r="P38" t="str">
            <v>**.**</v>
          </cell>
          <cell r="Q38">
            <v>11.16</v>
          </cell>
          <cell r="R38">
            <v>11.2</v>
          </cell>
          <cell r="S38">
            <v>11.23</v>
          </cell>
          <cell r="T38">
            <v>11.26</v>
          </cell>
          <cell r="U38">
            <v>11.31</v>
          </cell>
          <cell r="V38">
            <v>11.42</v>
          </cell>
          <cell r="W38">
            <v>11.58</v>
          </cell>
          <cell r="X38">
            <v>11.72</v>
          </cell>
          <cell r="Y38">
            <v>11.82</v>
          </cell>
          <cell r="AD38">
            <v>11.89</v>
          </cell>
          <cell r="AE38">
            <v>10.87</v>
          </cell>
        </row>
        <row r="39">
          <cell r="B39">
            <v>12.03</v>
          </cell>
          <cell r="C39">
            <v>11.97</v>
          </cell>
          <cell r="D39">
            <v>11.85</v>
          </cell>
          <cell r="E39">
            <v>11.63</v>
          </cell>
          <cell r="F39">
            <v>11.37</v>
          </cell>
          <cell r="G39">
            <v>11.13</v>
          </cell>
          <cell r="H39">
            <v>10.93</v>
          </cell>
          <cell r="I39">
            <v>10.79</v>
          </cell>
          <cell r="J39">
            <v>10.79</v>
          </cell>
          <cell r="K39">
            <v>10.72</v>
          </cell>
          <cell r="L39">
            <v>10.77</v>
          </cell>
          <cell r="M39">
            <v>10.84</v>
          </cell>
          <cell r="N39">
            <v>10.91</v>
          </cell>
          <cell r="O39">
            <v>11</v>
          </cell>
          <cell r="P39" t="str">
            <v>**.**</v>
          </cell>
          <cell r="Q39">
            <v>11.16</v>
          </cell>
          <cell r="R39">
            <v>11.22</v>
          </cell>
          <cell r="S39">
            <v>11.25</v>
          </cell>
          <cell r="T39">
            <v>11.27</v>
          </cell>
          <cell r="U39">
            <v>11.4</v>
          </cell>
          <cell r="V39">
            <v>11.56</v>
          </cell>
          <cell r="W39">
            <v>11.73</v>
          </cell>
          <cell r="X39">
            <v>11.9</v>
          </cell>
          <cell r="Y39">
            <v>11.99</v>
          </cell>
          <cell r="AD39">
            <v>12.03</v>
          </cell>
          <cell r="AE39">
            <v>10.72</v>
          </cell>
        </row>
        <row r="40">
          <cell r="B40">
            <v>11.92</v>
          </cell>
          <cell r="C40">
            <v>11.92</v>
          </cell>
          <cell r="D40">
            <v>11.92</v>
          </cell>
          <cell r="E40">
            <v>11.92</v>
          </cell>
          <cell r="G40">
            <v>11.91</v>
          </cell>
          <cell r="H40">
            <v>11.9</v>
          </cell>
          <cell r="I40">
            <v>11.89</v>
          </cell>
          <cell r="J40">
            <v>11.89</v>
          </cell>
          <cell r="K40">
            <v>11.93</v>
          </cell>
          <cell r="L40">
            <v>11.91</v>
          </cell>
          <cell r="M40">
            <v>11.91</v>
          </cell>
          <cell r="N40">
            <v>11.92</v>
          </cell>
          <cell r="O40">
            <v>11.91</v>
          </cell>
          <cell r="P40">
            <v>11.91</v>
          </cell>
          <cell r="Q40">
            <v>11.91</v>
          </cell>
          <cell r="R40">
            <v>11.91</v>
          </cell>
          <cell r="S40">
            <v>11.91</v>
          </cell>
          <cell r="T40">
            <v>11.91</v>
          </cell>
          <cell r="U40">
            <v>11.91</v>
          </cell>
          <cell r="V40">
            <v>11.91</v>
          </cell>
          <cell r="W40">
            <v>11.91</v>
          </cell>
          <cell r="X40">
            <v>11.91</v>
          </cell>
          <cell r="Y40">
            <v>11.91</v>
          </cell>
          <cell r="AD40">
            <v>11.93</v>
          </cell>
          <cell r="AE40">
            <v>11.89</v>
          </cell>
        </row>
      </sheetData>
      <sheetData sheetId="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21.65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12.3</v>
          </cell>
          <cell r="C32">
            <v>12.29</v>
          </cell>
          <cell r="D32">
            <v>12.28</v>
          </cell>
          <cell r="E32">
            <v>12.28</v>
          </cell>
          <cell r="F32">
            <v>12.28</v>
          </cell>
          <cell r="G32">
            <v>12.27</v>
          </cell>
          <cell r="H32">
            <v>12.25</v>
          </cell>
          <cell r="I32">
            <v>12.23</v>
          </cell>
          <cell r="J32">
            <v>12.26</v>
          </cell>
          <cell r="K32">
            <v>12.25</v>
          </cell>
          <cell r="L32">
            <v>12.25</v>
          </cell>
          <cell r="M32">
            <v>12.24</v>
          </cell>
          <cell r="N32">
            <v>12.23</v>
          </cell>
          <cell r="O32">
            <v>12.24</v>
          </cell>
          <cell r="P32">
            <v>12.24</v>
          </cell>
          <cell r="Q32">
            <v>12.22</v>
          </cell>
          <cell r="R32">
            <v>12.22</v>
          </cell>
          <cell r="S32">
            <v>12.2</v>
          </cell>
          <cell r="T32">
            <v>12.21</v>
          </cell>
          <cell r="U32">
            <v>12.2</v>
          </cell>
          <cell r="V32">
            <v>12.22</v>
          </cell>
          <cell r="W32">
            <v>12.22</v>
          </cell>
          <cell r="X32">
            <v>12.22</v>
          </cell>
          <cell r="Y32">
            <v>12.22</v>
          </cell>
          <cell r="AD32">
            <v>12.3</v>
          </cell>
          <cell r="AE32">
            <v>12.2</v>
          </cell>
        </row>
        <row r="33">
          <cell r="B33">
            <v>11.84</v>
          </cell>
          <cell r="C33">
            <v>11.84</v>
          </cell>
          <cell r="D33">
            <v>11.83</v>
          </cell>
          <cell r="E33">
            <v>11.81</v>
          </cell>
          <cell r="F33">
            <v>11.77</v>
          </cell>
          <cell r="G33">
            <v>11.75</v>
          </cell>
          <cell r="H33">
            <v>11.71</v>
          </cell>
          <cell r="I33">
            <v>11.71</v>
          </cell>
          <cell r="J33">
            <v>11.73</v>
          </cell>
          <cell r="K33">
            <v>11.73</v>
          </cell>
          <cell r="L33">
            <v>11.73</v>
          </cell>
          <cell r="M33">
            <v>11.74</v>
          </cell>
          <cell r="N33">
            <v>11.72</v>
          </cell>
          <cell r="O33">
            <v>11.74</v>
          </cell>
          <cell r="P33">
            <v>11.74</v>
          </cell>
          <cell r="Q33">
            <v>11.73</v>
          </cell>
          <cell r="R33">
            <v>11.71</v>
          </cell>
          <cell r="S33">
            <v>11.69</v>
          </cell>
          <cell r="T33">
            <v>11.71</v>
          </cell>
          <cell r="U33">
            <v>11.72</v>
          </cell>
          <cell r="V33">
            <v>11.72</v>
          </cell>
          <cell r="W33">
            <v>11.72</v>
          </cell>
          <cell r="X33">
            <v>11.72</v>
          </cell>
          <cell r="Y33">
            <v>11.75</v>
          </cell>
          <cell r="AD33">
            <v>11.84</v>
          </cell>
          <cell r="AE33">
            <v>11.69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11.56</v>
          </cell>
          <cell r="C35">
            <v>11.56</v>
          </cell>
          <cell r="D35">
            <v>11.54</v>
          </cell>
          <cell r="E35">
            <v>11.51</v>
          </cell>
          <cell r="F35">
            <v>11.46</v>
          </cell>
          <cell r="G35">
            <v>11.39</v>
          </cell>
          <cell r="H35">
            <v>11.33</v>
          </cell>
          <cell r="I35">
            <v>11.3</v>
          </cell>
          <cell r="J35">
            <v>11.27</v>
          </cell>
          <cell r="K35">
            <v>11.25</v>
          </cell>
          <cell r="L35">
            <v>11.24</v>
          </cell>
          <cell r="M35">
            <v>11.23</v>
          </cell>
          <cell r="N35">
            <v>11.24</v>
          </cell>
          <cell r="O35">
            <v>11.25</v>
          </cell>
          <cell r="P35">
            <v>11.27</v>
          </cell>
          <cell r="Q35">
            <v>11.29</v>
          </cell>
          <cell r="R35">
            <v>11.28</v>
          </cell>
          <cell r="S35">
            <v>11.28</v>
          </cell>
          <cell r="T35">
            <v>11.3</v>
          </cell>
          <cell r="U35">
            <v>11.32</v>
          </cell>
          <cell r="V35">
            <v>11.33</v>
          </cell>
          <cell r="W35">
            <v>11.34</v>
          </cell>
          <cell r="X35">
            <v>11.38</v>
          </cell>
          <cell r="Y35">
            <v>11.44</v>
          </cell>
          <cell r="AD35">
            <v>11.56</v>
          </cell>
          <cell r="AE35">
            <v>11.23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11.8</v>
          </cell>
          <cell r="C37">
            <v>11.79</v>
          </cell>
          <cell r="D37">
            <v>11.74</v>
          </cell>
          <cell r="E37">
            <v>11.63</v>
          </cell>
          <cell r="F37">
            <v>11.47</v>
          </cell>
          <cell r="G37">
            <v>11.27</v>
          </cell>
          <cell r="H37">
            <v>11.08</v>
          </cell>
          <cell r="I37">
            <v>10.94</v>
          </cell>
          <cell r="J37">
            <v>10.83</v>
          </cell>
          <cell r="K37">
            <v>10.76</v>
          </cell>
          <cell r="L37">
            <v>10.74</v>
          </cell>
          <cell r="M37">
            <v>10.76</v>
          </cell>
          <cell r="N37">
            <v>10.82</v>
          </cell>
          <cell r="O37">
            <v>10.86</v>
          </cell>
          <cell r="P37">
            <v>10.96</v>
          </cell>
          <cell r="Q37">
            <v>11.02</v>
          </cell>
          <cell r="R37">
            <v>11.03</v>
          </cell>
          <cell r="S37">
            <v>11.08</v>
          </cell>
          <cell r="T37">
            <v>11.12</v>
          </cell>
          <cell r="U37">
            <v>11.16</v>
          </cell>
          <cell r="V37">
            <v>11.21</v>
          </cell>
          <cell r="W37">
            <v>11.29</v>
          </cell>
          <cell r="X37">
            <v>11.47</v>
          </cell>
          <cell r="Y37">
            <v>11.62</v>
          </cell>
          <cell r="AD37">
            <v>11.8</v>
          </cell>
          <cell r="AE37">
            <v>10.74</v>
          </cell>
        </row>
        <row r="38">
          <cell r="B38">
            <v>11.87</v>
          </cell>
          <cell r="C38">
            <v>11.87</v>
          </cell>
          <cell r="D38" t="str">
            <v>***</v>
          </cell>
          <cell r="E38">
            <v>11.71</v>
          </cell>
          <cell r="F38">
            <v>11.53</v>
          </cell>
          <cell r="G38">
            <v>11.34</v>
          </cell>
          <cell r="H38">
            <v>11.15</v>
          </cell>
          <cell r="I38">
            <v>11</v>
          </cell>
          <cell r="J38">
            <v>10.9</v>
          </cell>
          <cell r="K38">
            <v>10.83</v>
          </cell>
          <cell r="L38">
            <v>10.82</v>
          </cell>
          <cell r="M38">
            <v>10.84</v>
          </cell>
          <cell r="N38">
            <v>10.9</v>
          </cell>
          <cell r="O38">
            <v>10.97</v>
          </cell>
          <cell r="P38">
            <v>11.04</v>
          </cell>
          <cell r="Q38">
            <v>11.1</v>
          </cell>
          <cell r="R38">
            <v>11.12</v>
          </cell>
          <cell r="S38">
            <v>11.16</v>
          </cell>
          <cell r="T38">
            <v>11.21</v>
          </cell>
          <cell r="U38">
            <v>11.25</v>
          </cell>
          <cell r="V38">
            <v>11.3</v>
          </cell>
          <cell r="W38">
            <v>11.39</v>
          </cell>
          <cell r="X38">
            <v>11.56</v>
          </cell>
          <cell r="Y38">
            <v>11.74</v>
          </cell>
          <cell r="AD38">
            <v>11.87</v>
          </cell>
          <cell r="AE38">
            <v>10.82</v>
          </cell>
        </row>
        <row r="39">
          <cell r="B39">
            <v>12.03</v>
          </cell>
          <cell r="C39">
            <v>12</v>
          </cell>
          <cell r="D39">
            <v>11.94</v>
          </cell>
          <cell r="E39">
            <v>11.77</v>
          </cell>
          <cell r="F39">
            <v>11.51</v>
          </cell>
          <cell r="G39">
            <v>11.26</v>
          </cell>
          <cell r="H39">
            <v>11.02</v>
          </cell>
          <cell r="I39">
            <v>10.81</v>
          </cell>
          <cell r="J39">
            <v>10.71</v>
          </cell>
          <cell r="K39">
            <v>10.65</v>
          </cell>
          <cell r="L39">
            <v>10.68</v>
          </cell>
          <cell r="M39">
            <v>10.77</v>
          </cell>
          <cell r="N39">
            <v>10.85</v>
          </cell>
          <cell r="O39">
            <v>10.94</v>
          </cell>
          <cell r="P39">
            <v>11.05</v>
          </cell>
          <cell r="Q39">
            <v>11.08</v>
          </cell>
          <cell r="R39">
            <v>11.13</v>
          </cell>
          <cell r="S39">
            <v>11.2</v>
          </cell>
          <cell r="T39">
            <v>11.26</v>
          </cell>
          <cell r="U39">
            <v>11.29</v>
          </cell>
          <cell r="V39">
            <v>11.38</v>
          </cell>
          <cell r="W39">
            <v>11.52</v>
          </cell>
          <cell r="X39">
            <v>11.72</v>
          </cell>
          <cell r="Y39">
            <v>11.91</v>
          </cell>
          <cell r="AD39">
            <v>12.03</v>
          </cell>
          <cell r="AE39">
            <v>10.65</v>
          </cell>
        </row>
        <row r="40">
          <cell r="B40">
            <v>11.91</v>
          </cell>
          <cell r="C40">
            <v>11.91</v>
          </cell>
          <cell r="D40">
            <v>11.91</v>
          </cell>
          <cell r="E40">
            <v>11.9</v>
          </cell>
          <cell r="F40">
            <v>11.89</v>
          </cell>
          <cell r="G40">
            <v>11.89</v>
          </cell>
          <cell r="H40">
            <v>11.87</v>
          </cell>
          <cell r="I40">
            <v>11.89</v>
          </cell>
          <cell r="J40">
            <v>11.89</v>
          </cell>
          <cell r="K40">
            <v>11.89</v>
          </cell>
          <cell r="L40">
            <v>11.89</v>
          </cell>
          <cell r="M40">
            <v>11.87</v>
          </cell>
          <cell r="N40">
            <v>11.88</v>
          </cell>
          <cell r="O40">
            <v>11.88</v>
          </cell>
          <cell r="P40">
            <v>11.88</v>
          </cell>
          <cell r="Q40">
            <v>11.88</v>
          </cell>
          <cell r="R40">
            <v>11.86</v>
          </cell>
          <cell r="S40">
            <v>11.86</v>
          </cell>
          <cell r="T40">
            <v>11.86</v>
          </cell>
          <cell r="U40">
            <v>11.88</v>
          </cell>
          <cell r="V40">
            <v>11.87</v>
          </cell>
          <cell r="W40">
            <v>11.87</v>
          </cell>
          <cell r="X40">
            <v>11.87</v>
          </cell>
          <cell r="Y40">
            <v>11.87</v>
          </cell>
          <cell r="AD40">
            <v>11.91</v>
          </cell>
          <cell r="AE40">
            <v>11.86</v>
          </cell>
        </row>
      </sheetData>
      <sheetData sheetId="8">
        <row r="28">
          <cell r="B28">
            <v>0.375</v>
          </cell>
          <cell r="C28">
            <v>0.41666666666666669</v>
          </cell>
          <cell r="D28">
            <v>0.45833333333333298</v>
          </cell>
          <cell r="E28">
            <v>0.5</v>
          </cell>
          <cell r="F28">
            <v>0.54166666666666696</v>
          </cell>
          <cell r="G28">
            <v>0.58333333333333304</v>
          </cell>
          <cell r="H28">
            <v>0.625</v>
          </cell>
          <cell r="I28">
            <v>0.66666666666666696</v>
          </cell>
          <cell r="J28">
            <v>0.70833333333333304</v>
          </cell>
          <cell r="K28">
            <v>0.75</v>
          </cell>
          <cell r="L28">
            <v>0.79166666666666696</v>
          </cell>
          <cell r="M28">
            <v>0.83333333333333337</v>
          </cell>
          <cell r="N28">
            <v>0.875</v>
          </cell>
          <cell r="O28">
            <v>0.91666666666666663</v>
          </cell>
          <cell r="P28">
            <v>0.95833333333333337</v>
          </cell>
          <cell r="Q28">
            <v>0</v>
          </cell>
          <cell r="R28">
            <v>4.1666666666666699E-2</v>
          </cell>
          <cell r="S28">
            <v>8.3333333333333301E-2</v>
          </cell>
          <cell r="T28">
            <v>0.125</v>
          </cell>
          <cell r="U28">
            <v>0.16666666666666699</v>
          </cell>
          <cell r="V28">
            <v>0.20833333333333301</v>
          </cell>
          <cell r="W28">
            <v>0.25</v>
          </cell>
          <cell r="X28">
            <v>0.29166666666666702</v>
          </cell>
          <cell r="Y28">
            <v>0.33333333333333298</v>
          </cell>
          <cell r="AD28" t="str">
            <v>HIGHEST</v>
          </cell>
          <cell r="AE28" t="str">
            <v>LOWEST</v>
          </cell>
        </row>
        <row r="29">
          <cell r="B29">
            <v>21.64</v>
          </cell>
          <cell r="C29">
            <v>21.64</v>
          </cell>
          <cell r="D29">
            <v>21.64</v>
          </cell>
          <cell r="E29">
            <v>21.64</v>
          </cell>
          <cell r="F29">
            <v>21.64</v>
          </cell>
          <cell r="G29">
            <v>21.64</v>
          </cell>
          <cell r="H29">
            <v>21.64</v>
          </cell>
          <cell r="I29">
            <v>21.64</v>
          </cell>
          <cell r="J29">
            <v>21.64</v>
          </cell>
          <cell r="K29">
            <v>21.64</v>
          </cell>
          <cell r="L29">
            <v>21.64</v>
          </cell>
          <cell r="M29">
            <v>21.69</v>
          </cell>
          <cell r="N29">
            <v>21.65</v>
          </cell>
          <cell r="O29">
            <v>21.65</v>
          </cell>
          <cell r="P29">
            <v>21.65</v>
          </cell>
          <cell r="Q29">
            <v>21.65</v>
          </cell>
          <cell r="R29">
            <v>21.65</v>
          </cell>
          <cell r="S29">
            <v>21.65</v>
          </cell>
          <cell r="T29">
            <v>21.65</v>
          </cell>
          <cell r="U29">
            <v>21.65</v>
          </cell>
          <cell r="V29">
            <v>21.65</v>
          </cell>
          <cell r="W29">
            <v>21.65</v>
          </cell>
          <cell r="X29">
            <v>21.65</v>
          </cell>
          <cell r="Y29">
            <v>21.65</v>
          </cell>
          <cell r="AD29">
            <v>21.69</v>
          </cell>
          <cell r="AE29">
            <v>21.64</v>
          </cell>
        </row>
        <row r="30">
          <cell r="B30">
            <v>15.89</v>
          </cell>
          <cell r="C30">
            <v>15.89</v>
          </cell>
          <cell r="D30">
            <v>15.89</v>
          </cell>
          <cell r="E30">
            <v>15.89</v>
          </cell>
          <cell r="F30">
            <v>15.89</v>
          </cell>
          <cell r="G30">
            <v>15.89</v>
          </cell>
          <cell r="H30">
            <v>15.89</v>
          </cell>
          <cell r="I30">
            <v>15.89</v>
          </cell>
          <cell r="J30">
            <v>15.89</v>
          </cell>
          <cell r="K30">
            <v>15.89</v>
          </cell>
          <cell r="L30">
            <v>15.39</v>
          </cell>
          <cell r="M30">
            <v>15.89</v>
          </cell>
          <cell r="N30">
            <v>15.89</v>
          </cell>
          <cell r="O30">
            <v>15.89</v>
          </cell>
          <cell r="P30">
            <v>15.89</v>
          </cell>
          <cell r="Q30">
            <v>15.89</v>
          </cell>
          <cell r="R30">
            <v>15.89</v>
          </cell>
          <cell r="S30">
            <v>15.89</v>
          </cell>
          <cell r="T30">
            <v>15.89</v>
          </cell>
          <cell r="U30">
            <v>15.89</v>
          </cell>
          <cell r="V30">
            <v>15.89</v>
          </cell>
          <cell r="W30">
            <v>15.89</v>
          </cell>
          <cell r="X30">
            <v>15.89</v>
          </cell>
          <cell r="Y30">
            <v>15.89</v>
          </cell>
          <cell r="AD30">
            <v>15.89</v>
          </cell>
          <cell r="AE30">
            <v>15.39</v>
          </cell>
        </row>
        <row r="31">
          <cell r="B31">
            <v>12.23</v>
          </cell>
          <cell r="C31">
            <v>12.22</v>
          </cell>
          <cell r="D31">
            <v>12.22</v>
          </cell>
          <cell r="E31">
            <v>12.21</v>
          </cell>
          <cell r="F31">
            <v>12.2</v>
          </cell>
          <cell r="G31">
            <v>12.2</v>
          </cell>
          <cell r="H31">
            <v>12.19</v>
          </cell>
          <cell r="I31">
            <v>12.18</v>
          </cell>
          <cell r="J31">
            <v>12.19</v>
          </cell>
          <cell r="K31">
            <v>12.19</v>
          </cell>
          <cell r="L31">
            <v>12.18</v>
          </cell>
          <cell r="M31">
            <v>12.19</v>
          </cell>
          <cell r="N31">
            <v>11.23</v>
          </cell>
          <cell r="O31">
            <v>12.3</v>
          </cell>
          <cell r="P31">
            <v>12.3</v>
          </cell>
          <cell r="Q31">
            <v>12.25</v>
          </cell>
          <cell r="R31">
            <v>12.23</v>
          </cell>
          <cell r="S31">
            <v>12.19</v>
          </cell>
          <cell r="T31">
            <v>12.18</v>
          </cell>
          <cell r="U31">
            <v>12.19</v>
          </cell>
          <cell r="V31">
            <v>12.17</v>
          </cell>
          <cell r="W31">
            <v>12.18</v>
          </cell>
          <cell r="X31">
            <v>12.2</v>
          </cell>
          <cell r="Y31">
            <v>12.2</v>
          </cell>
          <cell r="AD31">
            <v>12.3</v>
          </cell>
          <cell r="AE31">
            <v>11.23</v>
          </cell>
        </row>
        <row r="32">
          <cell r="B32">
            <v>11.78</v>
          </cell>
          <cell r="C32">
            <v>11.78</v>
          </cell>
          <cell r="D32">
            <v>11.77</v>
          </cell>
          <cell r="E32">
            <v>11.75</v>
          </cell>
          <cell r="F32">
            <v>11.73</v>
          </cell>
          <cell r="G32">
            <v>11.71</v>
          </cell>
          <cell r="H32">
            <v>11.69</v>
          </cell>
          <cell r="I32">
            <v>11.68</v>
          </cell>
          <cell r="J32">
            <v>11.69</v>
          </cell>
          <cell r="K32">
            <v>11.68</v>
          </cell>
          <cell r="L32">
            <v>11.68</v>
          </cell>
          <cell r="M32">
            <v>11.68</v>
          </cell>
          <cell r="N32">
            <v>11.69</v>
          </cell>
          <cell r="O32">
            <v>11.7</v>
          </cell>
          <cell r="P32">
            <v>11.7</v>
          </cell>
          <cell r="Q32">
            <v>11.69</v>
          </cell>
          <cell r="R32">
            <v>11.69</v>
          </cell>
          <cell r="S32">
            <v>11.7</v>
          </cell>
          <cell r="T32">
            <v>11.7</v>
          </cell>
          <cell r="U32">
            <v>11.69</v>
          </cell>
          <cell r="V32">
            <v>11.69</v>
          </cell>
          <cell r="W32">
            <v>11.71</v>
          </cell>
          <cell r="X32">
            <v>11.72</v>
          </cell>
          <cell r="Y32">
            <v>11.69</v>
          </cell>
          <cell r="AD32">
            <v>11.78</v>
          </cell>
          <cell r="AE32">
            <v>11.68</v>
          </cell>
        </row>
        <row r="33">
          <cell r="B33" t="str">
            <v>**</v>
          </cell>
          <cell r="C33" t="str">
            <v>**</v>
          </cell>
          <cell r="D33" t="str">
            <v>**</v>
          </cell>
          <cell r="E33" t="str">
            <v>**</v>
          </cell>
          <cell r="F33" t="str">
            <v>**</v>
          </cell>
          <cell r="G33" t="str">
            <v>**</v>
          </cell>
          <cell r="H33" t="str">
            <v>**</v>
          </cell>
          <cell r="I33" t="str">
            <v>**</v>
          </cell>
          <cell r="J33" t="str">
            <v>**</v>
          </cell>
          <cell r="K33" t="str">
            <v>**</v>
          </cell>
          <cell r="L33" t="str">
            <v>**</v>
          </cell>
          <cell r="M33" t="str">
            <v>**</v>
          </cell>
          <cell r="N33" t="str">
            <v>**</v>
          </cell>
          <cell r="O33" t="str">
            <v>**</v>
          </cell>
          <cell r="P33" t="str">
            <v>**</v>
          </cell>
          <cell r="Q33" t="str">
            <v>**</v>
          </cell>
          <cell r="R33" t="str">
            <v>**</v>
          </cell>
          <cell r="S33" t="str">
            <v>**</v>
          </cell>
          <cell r="T33" t="str">
            <v>**</v>
          </cell>
          <cell r="U33" t="str">
            <v>**</v>
          </cell>
          <cell r="V33" t="str">
            <v>**</v>
          </cell>
          <cell r="W33" t="str">
            <v>**</v>
          </cell>
          <cell r="X33" t="str">
            <v>**</v>
          </cell>
          <cell r="Y33" t="str">
            <v>**</v>
          </cell>
          <cell r="AD33">
            <v>0</v>
          </cell>
          <cell r="AE33">
            <v>0</v>
          </cell>
        </row>
        <row r="34">
          <cell r="B34">
            <v>11.49</v>
          </cell>
          <cell r="C34">
            <v>11.5</v>
          </cell>
          <cell r="D34">
            <v>11.48</v>
          </cell>
          <cell r="E34">
            <v>11.46</v>
          </cell>
          <cell r="F34">
            <v>11.42</v>
          </cell>
          <cell r="G34">
            <v>11.37</v>
          </cell>
          <cell r="H34">
            <v>11.32</v>
          </cell>
          <cell r="I34">
            <v>11.27</v>
          </cell>
          <cell r="J34">
            <v>11.24</v>
          </cell>
          <cell r="K34">
            <v>11.22</v>
          </cell>
          <cell r="L34">
            <v>11.2</v>
          </cell>
          <cell r="M34">
            <v>11.2</v>
          </cell>
          <cell r="N34">
            <v>11.21</v>
          </cell>
          <cell r="O34">
            <v>11.25</v>
          </cell>
          <cell r="P34">
            <v>11.28</v>
          </cell>
          <cell r="Q34">
            <v>11.27</v>
          </cell>
          <cell r="R34">
            <v>11.27</v>
          </cell>
          <cell r="S34">
            <v>11.28</v>
          </cell>
          <cell r="T34">
            <v>11.28</v>
          </cell>
          <cell r="U34">
            <v>11.28</v>
          </cell>
          <cell r="V34">
            <v>11.29</v>
          </cell>
          <cell r="W34">
            <v>11.31</v>
          </cell>
          <cell r="X34">
            <v>11.34</v>
          </cell>
          <cell r="Y34">
            <v>11.37</v>
          </cell>
          <cell r="AD34">
            <v>11.5</v>
          </cell>
          <cell r="AE34">
            <v>11.2</v>
          </cell>
        </row>
        <row r="35">
          <cell r="B35" t="str">
            <v>**</v>
          </cell>
          <cell r="C35" t="str">
            <v>**</v>
          </cell>
          <cell r="D35" t="str">
            <v>**</v>
          </cell>
          <cell r="E35" t="str">
            <v>**</v>
          </cell>
          <cell r="F35" t="str">
            <v>**</v>
          </cell>
          <cell r="G35" t="str">
            <v>**</v>
          </cell>
          <cell r="H35" t="str">
            <v>**</v>
          </cell>
          <cell r="I35" t="str">
            <v>**</v>
          </cell>
          <cell r="J35" t="str">
            <v>**</v>
          </cell>
          <cell r="K35" t="str">
            <v>**</v>
          </cell>
          <cell r="L35" t="str">
            <v>**</v>
          </cell>
          <cell r="M35" t="str">
            <v>**</v>
          </cell>
          <cell r="N35" t="str">
            <v>**</v>
          </cell>
          <cell r="O35" t="str">
            <v>**</v>
          </cell>
          <cell r="P35" t="str">
            <v>**</v>
          </cell>
          <cell r="Q35" t="str">
            <v>**</v>
          </cell>
          <cell r="R35" t="str">
            <v>**</v>
          </cell>
          <cell r="S35" t="str">
            <v>**</v>
          </cell>
          <cell r="T35" t="str">
            <v>**</v>
          </cell>
          <cell r="U35" t="str">
            <v>**</v>
          </cell>
          <cell r="V35" t="str">
            <v>**</v>
          </cell>
          <cell r="W35" t="str">
            <v>**</v>
          </cell>
          <cell r="X35" t="str">
            <v>**</v>
          </cell>
          <cell r="Y35" t="str">
            <v>**</v>
          </cell>
          <cell r="AD35">
            <v>0</v>
          </cell>
          <cell r="AE35">
            <v>0</v>
          </cell>
        </row>
        <row r="36">
          <cell r="B36">
            <v>11.74</v>
          </cell>
          <cell r="C36">
            <v>11.76</v>
          </cell>
          <cell r="D36" t="str">
            <v>**</v>
          </cell>
          <cell r="E36">
            <v>11.65</v>
          </cell>
          <cell r="F36">
            <v>11.54</v>
          </cell>
          <cell r="G36">
            <v>11.37</v>
          </cell>
          <cell r="H36">
            <v>11.18</v>
          </cell>
          <cell r="I36">
            <v>11</v>
          </cell>
          <cell r="J36">
            <v>10.85</v>
          </cell>
          <cell r="K36">
            <v>10.77</v>
          </cell>
          <cell r="L36">
            <v>10.73</v>
          </cell>
          <cell r="M36">
            <v>10.73</v>
          </cell>
          <cell r="N36">
            <v>10.84</v>
          </cell>
          <cell r="O36">
            <v>11.56</v>
          </cell>
          <cell r="P36">
            <v>11.33</v>
          </cell>
          <cell r="Q36" t="str">
            <v>11.10.</v>
          </cell>
          <cell r="R36">
            <v>11.07</v>
          </cell>
          <cell r="S36">
            <v>11.08</v>
          </cell>
          <cell r="T36">
            <v>11.1</v>
          </cell>
          <cell r="U36">
            <v>11.11</v>
          </cell>
          <cell r="V36">
            <v>11.13</v>
          </cell>
          <cell r="W36">
            <v>11.22</v>
          </cell>
          <cell r="X36">
            <v>11.36</v>
          </cell>
          <cell r="Y36">
            <v>11.49</v>
          </cell>
          <cell r="AD36">
            <v>11.76</v>
          </cell>
          <cell r="AE36">
            <v>10.73</v>
          </cell>
        </row>
        <row r="37">
          <cell r="B37">
            <v>11.83</v>
          </cell>
          <cell r="C37">
            <v>11.85</v>
          </cell>
          <cell r="D37" t="str">
            <v>**</v>
          </cell>
          <cell r="E37">
            <v>11.73</v>
          </cell>
          <cell r="F37">
            <v>11.61</v>
          </cell>
          <cell r="G37">
            <v>11.44</v>
          </cell>
          <cell r="H37">
            <v>11.25</v>
          </cell>
          <cell r="I37">
            <v>11.07</v>
          </cell>
          <cell r="J37">
            <v>10.93</v>
          </cell>
          <cell r="K37">
            <v>10.85</v>
          </cell>
          <cell r="L37">
            <v>10.82</v>
          </cell>
          <cell r="M37">
            <v>10.82</v>
          </cell>
          <cell r="N37">
            <v>10.88</v>
          </cell>
          <cell r="O37">
            <v>11.12</v>
          </cell>
          <cell r="P37">
            <v>11.14</v>
          </cell>
          <cell r="Q37">
            <v>11.13</v>
          </cell>
          <cell r="R37">
            <v>11.14</v>
          </cell>
          <cell r="S37">
            <v>11.16</v>
          </cell>
          <cell r="T37">
            <v>11.18</v>
          </cell>
          <cell r="U37">
            <v>11.2</v>
          </cell>
          <cell r="V37">
            <v>11.22</v>
          </cell>
          <cell r="W37">
            <v>11.31</v>
          </cell>
          <cell r="X37">
            <v>11.44</v>
          </cell>
          <cell r="Y37">
            <v>11.59</v>
          </cell>
          <cell r="AD37">
            <v>11.85</v>
          </cell>
          <cell r="AE37">
            <v>10.82</v>
          </cell>
        </row>
        <row r="38">
          <cell r="B38">
            <v>12</v>
          </cell>
          <cell r="C38">
            <v>12</v>
          </cell>
          <cell r="D38">
            <v>11.95</v>
          </cell>
          <cell r="E38">
            <v>11.84</v>
          </cell>
          <cell r="F38">
            <v>11.66</v>
          </cell>
          <cell r="G38">
            <v>11.42</v>
          </cell>
          <cell r="H38">
            <v>11.13</v>
          </cell>
          <cell r="I38">
            <v>10.9</v>
          </cell>
          <cell r="J38">
            <v>10.74</v>
          </cell>
          <cell r="K38">
            <v>10.66</v>
          </cell>
          <cell r="L38">
            <v>10.67</v>
          </cell>
          <cell r="M38">
            <v>10.73</v>
          </cell>
          <cell r="N38">
            <v>10.81</v>
          </cell>
          <cell r="O38">
            <v>10.93</v>
          </cell>
          <cell r="P38">
            <v>11.02</v>
          </cell>
          <cell r="Q38">
            <v>11.08</v>
          </cell>
          <cell r="R38">
            <v>11.14</v>
          </cell>
          <cell r="S38">
            <v>11.16</v>
          </cell>
          <cell r="T38">
            <v>11.18</v>
          </cell>
          <cell r="U38">
            <v>11.22</v>
          </cell>
          <cell r="V38">
            <v>11.27</v>
          </cell>
          <cell r="W38">
            <v>11.4</v>
          </cell>
          <cell r="X38">
            <v>11.57</v>
          </cell>
          <cell r="Y38">
            <v>11.77</v>
          </cell>
          <cell r="AD38">
            <v>12</v>
          </cell>
          <cell r="AE38">
            <v>10.66</v>
          </cell>
        </row>
        <row r="39">
          <cell r="B39">
            <v>11.87</v>
          </cell>
          <cell r="C39">
            <v>11.87</v>
          </cell>
          <cell r="D39">
            <v>11.87</v>
          </cell>
          <cell r="E39">
            <v>11.87</v>
          </cell>
          <cell r="F39">
            <v>11.86</v>
          </cell>
          <cell r="G39">
            <v>11.86</v>
          </cell>
          <cell r="H39">
            <v>11.85</v>
          </cell>
          <cell r="I39">
            <v>11.86</v>
          </cell>
          <cell r="J39">
            <v>11.87</v>
          </cell>
          <cell r="K39">
            <v>11.87</v>
          </cell>
          <cell r="L39">
            <v>11.87</v>
          </cell>
          <cell r="M39">
            <v>11.87</v>
          </cell>
          <cell r="N39">
            <v>11.87</v>
          </cell>
          <cell r="O39">
            <v>11.87</v>
          </cell>
          <cell r="P39">
            <v>11.86</v>
          </cell>
          <cell r="Q39">
            <v>11.86</v>
          </cell>
          <cell r="R39">
            <v>11.86</v>
          </cell>
          <cell r="S39">
            <v>11.86</v>
          </cell>
          <cell r="T39">
            <v>11.87</v>
          </cell>
          <cell r="U39">
            <v>11.87</v>
          </cell>
          <cell r="V39">
            <v>11.87</v>
          </cell>
          <cell r="W39">
            <v>11.88</v>
          </cell>
          <cell r="X39">
            <v>11.89</v>
          </cell>
          <cell r="Y39">
            <v>11.84</v>
          </cell>
          <cell r="AD39">
            <v>11.89</v>
          </cell>
          <cell r="AE39">
            <v>11.84</v>
          </cell>
        </row>
      </sheetData>
      <sheetData sheetId="9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 t="str">
            <v>*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21.66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21.66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15.9</v>
          </cell>
          <cell r="J31">
            <v>15.9</v>
          </cell>
          <cell r="K31">
            <v>15.9</v>
          </cell>
          <cell r="L31">
            <v>15.9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12.15</v>
          </cell>
          <cell r="C32">
            <v>12.17</v>
          </cell>
          <cell r="D32">
            <v>12.25</v>
          </cell>
          <cell r="E32">
            <v>12.21</v>
          </cell>
          <cell r="F32">
            <v>12.22</v>
          </cell>
          <cell r="G32">
            <v>12.27</v>
          </cell>
          <cell r="H32">
            <v>12.25</v>
          </cell>
          <cell r="I32">
            <v>12.2</v>
          </cell>
          <cell r="J32">
            <v>12.18</v>
          </cell>
          <cell r="K32">
            <v>12.18</v>
          </cell>
          <cell r="L32">
            <v>12.2</v>
          </cell>
          <cell r="M32">
            <v>12.2</v>
          </cell>
          <cell r="N32">
            <v>12.18</v>
          </cell>
          <cell r="O32">
            <v>12.18</v>
          </cell>
          <cell r="P32">
            <v>12.17</v>
          </cell>
          <cell r="Q32">
            <v>12.16</v>
          </cell>
          <cell r="R32">
            <v>12.16</v>
          </cell>
          <cell r="S32">
            <v>12.17</v>
          </cell>
          <cell r="T32">
            <v>12.16</v>
          </cell>
          <cell r="U32">
            <v>12.15</v>
          </cell>
          <cell r="V32">
            <v>12.13</v>
          </cell>
          <cell r="W32">
            <v>12.23</v>
          </cell>
          <cell r="X32">
            <v>12.26</v>
          </cell>
          <cell r="Y32">
            <v>12.26</v>
          </cell>
          <cell r="AD32">
            <v>12.27</v>
          </cell>
          <cell r="AE32">
            <v>12.13</v>
          </cell>
        </row>
        <row r="33">
          <cell r="B33">
            <v>11.73</v>
          </cell>
          <cell r="C33">
            <v>11.75</v>
          </cell>
          <cell r="D33">
            <v>11.81</v>
          </cell>
          <cell r="E33">
            <v>11.79</v>
          </cell>
          <cell r="F33">
            <v>11.79</v>
          </cell>
          <cell r="G33">
            <v>11.78</v>
          </cell>
          <cell r="H33">
            <v>11.74</v>
          </cell>
          <cell r="I33">
            <v>11.72</v>
          </cell>
          <cell r="J33">
            <v>11.7</v>
          </cell>
          <cell r="K33">
            <v>11.73</v>
          </cell>
          <cell r="L33">
            <v>11.73</v>
          </cell>
          <cell r="M33">
            <v>11.72</v>
          </cell>
          <cell r="N33">
            <v>11.71</v>
          </cell>
          <cell r="O33">
            <v>11.71</v>
          </cell>
          <cell r="P33">
            <v>11.69</v>
          </cell>
          <cell r="Q33">
            <v>11.69</v>
          </cell>
          <cell r="R33">
            <v>11.7</v>
          </cell>
          <cell r="S33">
            <v>11.7</v>
          </cell>
          <cell r="T33">
            <v>11.69</v>
          </cell>
          <cell r="U33">
            <v>11.67</v>
          </cell>
          <cell r="V33">
            <v>11.65</v>
          </cell>
          <cell r="W33">
            <v>11.7</v>
          </cell>
          <cell r="X33">
            <v>11.73</v>
          </cell>
          <cell r="Y33">
            <v>11.76</v>
          </cell>
          <cell r="AD33">
            <v>11.81</v>
          </cell>
          <cell r="AE33">
            <v>11.65</v>
          </cell>
        </row>
        <row r="34">
          <cell r="B34" t="str">
            <v>*</v>
          </cell>
          <cell r="C34" t="str">
            <v>*</v>
          </cell>
          <cell r="D34" t="str">
            <v>*</v>
          </cell>
          <cell r="E34" t="str">
            <v>*</v>
          </cell>
          <cell r="F34" t="str">
            <v>*</v>
          </cell>
          <cell r="G34" t="str">
            <v>*</v>
          </cell>
          <cell r="H34" t="str">
            <v>*</v>
          </cell>
          <cell r="I34" t="str">
            <v>*</v>
          </cell>
          <cell r="J34" t="str">
            <v>*</v>
          </cell>
          <cell r="K34" t="str">
            <v>*</v>
          </cell>
          <cell r="L34" t="str">
            <v>*</v>
          </cell>
          <cell r="M34" t="str">
            <v>*</v>
          </cell>
          <cell r="N34" t="str">
            <v>*</v>
          </cell>
          <cell r="O34" t="str">
            <v>*</v>
          </cell>
          <cell r="P34" t="str">
            <v>*</v>
          </cell>
          <cell r="Q34" t="str">
            <v>*</v>
          </cell>
          <cell r="R34" t="str">
            <v>*</v>
          </cell>
          <cell r="S34" t="str">
            <v>*</v>
          </cell>
          <cell r="T34" t="str">
            <v>*</v>
          </cell>
          <cell r="U34" t="str">
            <v>*</v>
          </cell>
          <cell r="V34" t="str">
            <v>*</v>
          </cell>
          <cell r="W34" t="str">
            <v>*</v>
          </cell>
          <cell r="X34" t="str">
            <v>*</v>
          </cell>
          <cell r="Y34" t="str">
            <v>*</v>
          </cell>
          <cell r="AD34">
            <v>0</v>
          </cell>
          <cell r="AE34">
            <v>0</v>
          </cell>
        </row>
        <row r="35">
          <cell r="B35">
            <v>11.4</v>
          </cell>
          <cell r="C35">
            <v>11.45</v>
          </cell>
          <cell r="D35">
            <v>11.49</v>
          </cell>
          <cell r="E35">
            <v>11.49</v>
          </cell>
          <cell r="F35">
            <v>11.46</v>
          </cell>
          <cell r="G35">
            <v>11.42</v>
          </cell>
          <cell r="H35">
            <v>11.46</v>
          </cell>
          <cell r="I35">
            <v>11.29</v>
          </cell>
          <cell r="J35">
            <v>11.25</v>
          </cell>
          <cell r="K35">
            <v>11.23</v>
          </cell>
          <cell r="L35">
            <v>11.21</v>
          </cell>
          <cell r="M35">
            <v>11.2</v>
          </cell>
          <cell r="N35">
            <v>11.2</v>
          </cell>
          <cell r="O35">
            <v>11.2</v>
          </cell>
          <cell r="P35">
            <v>11.21</v>
          </cell>
          <cell r="Q35">
            <v>11.23</v>
          </cell>
          <cell r="R35">
            <v>11.25</v>
          </cell>
          <cell r="S35">
            <v>11.25</v>
          </cell>
          <cell r="T35">
            <v>11.25</v>
          </cell>
          <cell r="U35">
            <v>11.23</v>
          </cell>
          <cell r="V35">
            <v>11.22</v>
          </cell>
          <cell r="W35">
            <v>11.23</v>
          </cell>
          <cell r="X35">
            <v>11.28</v>
          </cell>
          <cell r="Y35">
            <v>11.32</v>
          </cell>
          <cell r="AD35">
            <v>11.49</v>
          </cell>
          <cell r="AE35">
            <v>11.2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</v>
          </cell>
          <cell r="K36" t="str">
            <v>*</v>
          </cell>
          <cell r="L36" t="str">
            <v>*</v>
          </cell>
          <cell r="M36" t="str">
            <v>*</v>
          </cell>
          <cell r="N36" t="str">
            <v>*</v>
          </cell>
          <cell r="O36" t="str">
            <v>*</v>
          </cell>
          <cell r="P36" t="str">
            <v>*</v>
          </cell>
          <cell r="Q36" t="str">
            <v>*</v>
          </cell>
          <cell r="R36" t="str">
            <v>*</v>
          </cell>
          <cell r="S36" t="str">
            <v>*</v>
          </cell>
          <cell r="T36" t="str">
            <v>*</v>
          </cell>
          <cell r="U36" t="str">
            <v>*</v>
          </cell>
          <cell r="V36" t="str">
            <v>*</v>
          </cell>
          <cell r="W36" t="str">
            <v>*</v>
          </cell>
          <cell r="X36" t="str">
            <v>*</v>
          </cell>
          <cell r="Y36" t="str">
            <v>*</v>
          </cell>
          <cell r="AD36">
            <v>0</v>
          </cell>
          <cell r="AE36">
            <v>0</v>
          </cell>
        </row>
        <row r="37">
          <cell r="B37">
            <v>11.66</v>
          </cell>
          <cell r="C37">
            <v>11.74</v>
          </cell>
          <cell r="D37">
            <v>11.81</v>
          </cell>
          <cell r="E37">
            <v>11.78</v>
          </cell>
          <cell r="F37">
            <v>11.67</v>
          </cell>
          <cell r="G37">
            <v>11.51</v>
          </cell>
          <cell r="H37">
            <v>11.33</v>
          </cell>
          <cell r="I37">
            <v>11.14</v>
          </cell>
          <cell r="J37">
            <v>10.97</v>
          </cell>
          <cell r="K37">
            <v>10.85</v>
          </cell>
          <cell r="L37">
            <v>10.77</v>
          </cell>
          <cell r="M37">
            <v>10.75</v>
          </cell>
          <cell r="N37">
            <v>10.78</v>
          </cell>
          <cell r="O37">
            <v>10.84</v>
          </cell>
          <cell r="P37">
            <v>10.92</v>
          </cell>
          <cell r="Q37">
            <v>10.98</v>
          </cell>
          <cell r="R37">
            <v>11.04</v>
          </cell>
          <cell r="S37">
            <v>11.06</v>
          </cell>
          <cell r="T37">
            <v>11.06</v>
          </cell>
          <cell r="U37">
            <v>11.03</v>
          </cell>
          <cell r="V37">
            <v>11.04</v>
          </cell>
          <cell r="W37">
            <v>11.1</v>
          </cell>
          <cell r="X37">
            <v>11.19</v>
          </cell>
          <cell r="Y37">
            <v>11.35</v>
          </cell>
          <cell r="AD37">
            <v>11.81</v>
          </cell>
          <cell r="AE37">
            <v>10.75</v>
          </cell>
        </row>
        <row r="38">
          <cell r="B38">
            <v>11.74</v>
          </cell>
          <cell r="C38">
            <v>11.84</v>
          </cell>
          <cell r="D38">
            <v>11.88</v>
          </cell>
          <cell r="E38">
            <v>11.84</v>
          </cell>
          <cell r="F38">
            <v>11.73</v>
          </cell>
          <cell r="G38">
            <v>11.57</v>
          </cell>
          <cell r="H38">
            <v>11.39</v>
          </cell>
          <cell r="I38" t="str">
            <v>*</v>
          </cell>
          <cell r="J38">
            <v>11.04</v>
          </cell>
          <cell r="K38">
            <v>10.92</v>
          </cell>
          <cell r="L38">
            <v>10.83</v>
          </cell>
          <cell r="M38">
            <v>10.83</v>
          </cell>
          <cell r="N38">
            <v>10.86</v>
          </cell>
          <cell r="O38">
            <v>10.93</v>
          </cell>
          <cell r="P38">
            <v>11.01</v>
          </cell>
          <cell r="Q38">
            <v>11.07</v>
          </cell>
          <cell r="R38">
            <v>11.12</v>
          </cell>
          <cell r="S38">
            <v>11.14</v>
          </cell>
          <cell r="T38">
            <v>11.14</v>
          </cell>
          <cell r="U38">
            <v>11.12</v>
          </cell>
          <cell r="V38">
            <v>11.13</v>
          </cell>
          <cell r="W38">
            <v>11.2</v>
          </cell>
          <cell r="X38">
            <v>11.29</v>
          </cell>
          <cell r="Y38">
            <v>11.43</v>
          </cell>
          <cell r="AD38">
            <v>11.88</v>
          </cell>
          <cell r="AE38">
            <v>10.83</v>
          </cell>
        </row>
        <row r="39">
          <cell r="B39">
            <v>11.91</v>
          </cell>
          <cell r="C39">
            <v>12.01</v>
          </cell>
          <cell r="D39">
            <v>12.04</v>
          </cell>
          <cell r="E39">
            <v>11.95</v>
          </cell>
          <cell r="F39">
            <v>11.81</v>
          </cell>
          <cell r="G39">
            <v>11.6</v>
          </cell>
          <cell r="H39">
            <v>11.34</v>
          </cell>
          <cell r="I39" t="str">
            <v>*</v>
          </cell>
          <cell r="J39">
            <v>10.86</v>
          </cell>
          <cell r="K39">
            <v>10.71</v>
          </cell>
          <cell r="L39">
            <v>10.71</v>
          </cell>
          <cell r="M39">
            <v>10.71</v>
          </cell>
          <cell r="N39">
            <v>10.79</v>
          </cell>
          <cell r="O39">
            <v>10.89</v>
          </cell>
          <cell r="P39">
            <v>10.99</v>
          </cell>
          <cell r="Q39">
            <v>11.07</v>
          </cell>
          <cell r="R39">
            <v>11.13</v>
          </cell>
          <cell r="S39">
            <v>11.14</v>
          </cell>
          <cell r="T39">
            <v>11.12</v>
          </cell>
          <cell r="U39">
            <v>11.13</v>
          </cell>
          <cell r="V39">
            <v>11.16</v>
          </cell>
          <cell r="W39">
            <v>11.27</v>
          </cell>
          <cell r="X39">
            <v>11.4</v>
          </cell>
          <cell r="Y39">
            <v>11.56</v>
          </cell>
          <cell r="AD39">
            <v>12.04</v>
          </cell>
          <cell r="AE39">
            <v>10.71</v>
          </cell>
        </row>
        <row r="40">
          <cell r="B40">
            <v>11.84</v>
          </cell>
          <cell r="C40">
            <v>11.86</v>
          </cell>
          <cell r="D40">
            <v>11.86</v>
          </cell>
          <cell r="E40">
            <v>11.89</v>
          </cell>
          <cell r="F40">
            <v>11.89</v>
          </cell>
          <cell r="G40">
            <v>11.88</v>
          </cell>
          <cell r="H40">
            <v>11.87</v>
          </cell>
          <cell r="I40">
            <v>11.86</v>
          </cell>
          <cell r="J40">
            <v>11.86</v>
          </cell>
          <cell r="K40">
            <v>11.88</v>
          </cell>
          <cell r="L40">
            <v>11.88</v>
          </cell>
          <cell r="M40">
            <v>11.88</v>
          </cell>
          <cell r="N40">
            <v>11.88</v>
          </cell>
          <cell r="O40">
            <v>11.87</v>
          </cell>
          <cell r="P40">
            <v>11.86</v>
          </cell>
          <cell r="Q40">
            <v>11.86</v>
          </cell>
          <cell r="R40">
            <v>11.87</v>
          </cell>
          <cell r="S40">
            <v>11.87</v>
          </cell>
          <cell r="T40">
            <v>11.86</v>
          </cell>
          <cell r="U40">
            <v>11.83</v>
          </cell>
          <cell r="V40">
            <v>11.84</v>
          </cell>
          <cell r="W40">
            <v>11.83</v>
          </cell>
          <cell r="X40">
            <v>11.87</v>
          </cell>
          <cell r="Y40">
            <v>11.87</v>
          </cell>
          <cell r="AD40">
            <v>11.89</v>
          </cell>
          <cell r="AE40">
            <v>11.83</v>
          </cell>
        </row>
      </sheetData>
      <sheetData sheetId="1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 t="str">
            <v>*</v>
          </cell>
          <cell r="G30">
            <v>21.64</v>
          </cell>
          <cell r="H30">
            <v>21.64</v>
          </cell>
          <cell r="I30">
            <v>21.64</v>
          </cell>
          <cell r="J30">
            <v>21.64</v>
          </cell>
          <cell r="K30">
            <v>21.64</v>
          </cell>
          <cell r="L30" t="str">
            <v>**</v>
          </cell>
          <cell r="M30">
            <v>21.64</v>
          </cell>
          <cell r="N30">
            <v>21.64</v>
          </cell>
          <cell r="O30" t="str">
            <v>**</v>
          </cell>
          <cell r="P30" t="str">
            <v>**</v>
          </cell>
          <cell r="Q30" t="str">
            <v>**</v>
          </cell>
          <cell r="R30" t="str">
            <v>**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 t="str">
            <v>**</v>
          </cell>
          <cell r="Y30" t="str">
            <v>**</v>
          </cell>
          <cell r="AD30">
            <v>21.65</v>
          </cell>
          <cell r="AE30">
            <v>21.64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12.22</v>
          </cell>
          <cell r="C32">
            <v>12.2</v>
          </cell>
          <cell r="D32">
            <v>12.18</v>
          </cell>
          <cell r="E32">
            <v>12.19</v>
          </cell>
          <cell r="F32">
            <v>12.18</v>
          </cell>
          <cell r="G32">
            <v>12.24</v>
          </cell>
          <cell r="H32">
            <v>12.15</v>
          </cell>
          <cell r="I32">
            <v>12.13</v>
          </cell>
          <cell r="J32">
            <v>12.16</v>
          </cell>
          <cell r="K32">
            <v>12.17</v>
          </cell>
          <cell r="L32">
            <v>12.17</v>
          </cell>
          <cell r="M32">
            <v>12.18</v>
          </cell>
          <cell r="N32">
            <v>12.16</v>
          </cell>
          <cell r="O32">
            <v>12.16</v>
          </cell>
          <cell r="P32">
            <v>12.15</v>
          </cell>
          <cell r="Q32">
            <v>12.15</v>
          </cell>
          <cell r="R32">
            <v>12.16</v>
          </cell>
          <cell r="S32">
            <v>12.16</v>
          </cell>
          <cell r="T32">
            <v>12.15</v>
          </cell>
          <cell r="U32">
            <v>12.14</v>
          </cell>
          <cell r="V32">
            <v>12.13</v>
          </cell>
          <cell r="W32">
            <v>12.13</v>
          </cell>
          <cell r="X32">
            <v>12.14</v>
          </cell>
          <cell r="Y32">
            <v>12.14</v>
          </cell>
          <cell r="AD32">
            <v>12.24</v>
          </cell>
          <cell r="AE32">
            <v>12.13</v>
          </cell>
        </row>
        <row r="33">
          <cell r="B33">
            <v>11.78</v>
          </cell>
          <cell r="C33">
            <v>11.79</v>
          </cell>
          <cell r="D33">
            <v>11.8</v>
          </cell>
          <cell r="E33">
            <v>11.79</v>
          </cell>
          <cell r="F33">
            <v>11.8</v>
          </cell>
          <cell r="G33">
            <v>11.82</v>
          </cell>
          <cell r="H33">
            <v>11.75</v>
          </cell>
          <cell r="I33">
            <v>11.73</v>
          </cell>
          <cell r="J33">
            <v>11.874000000000001</v>
          </cell>
          <cell r="K33">
            <v>11.73</v>
          </cell>
          <cell r="L33">
            <v>11.72</v>
          </cell>
          <cell r="M33">
            <v>11.7</v>
          </cell>
          <cell r="N33">
            <v>11.7</v>
          </cell>
          <cell r="O33">
            <v>11.71</v>
          </cell>
          <cell r="P33">
            <v>11.71</v>
          </cell>
          <cell r="Q33">
            <v>11.71</v>
          </cell>
          <cell r="R33">
            <v>11.72</v>
          </cell>
          <cell r="S33">
            <v>11.71</v>
          </cell>
          <cell r="T33">
            <v>11.87</v>
          </cell>
          <cell r="U33">
            <v>11.7</v>
          </cell>
          <cell r="V33">
            <v>11.7</v>
          </cell>
          <cell r="W33">
            <v>11.71</v>
          </cell>
          <cell r="X33">
            <v>11.72</v>
          </cell>
          <cell r="Y33">
            <v>11.72</v>
          </cell>
          <cell r="AD33">
            <v>11.874000000000001</v>
          </cell>
          <cell r="AE33">
            <v>11.7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11.4</v>
          </cell>
          <cell r="D35">
            <v>11.42</v>
          </cell>
          <cell r="E35">
            <v>11.43</v>
          </cell>
          <cell r="F35">
            <v>11.44</v>
          </cell>
          <cell r="G35">
            <v>11.41</v>
          </cell>
          <cell r="H35">
            <v>11.33</v>
          </cell>
          <cell r="I35">
            <v>11.28</v>
          </cell>
          <cell r="J35">
            <v>11.25</v>
          </cell>
          <cell r="K35">
            <v>11.23</v>
          </cell>
          <cell r="L35">
            <v>11.21</v>
          </cell>
          <cell r="M35">
            <v>11.19</v>
          </cell>
          <cell r="N35">
            <v>11.1</v>
          </cell>
          <cell r="O35">
            <v>11.1</v>
          </cell>
          <cell r="P35">
            <v>11.19</v>
          </cell>
          <cell r="Q35">
            <v>11.21</v>
          </cell>
          <cell r="R35">
            <v>11.24</v>
          </cell>
          <cell r="S35">
            <v>11.25</v>
          </cell>
          <cell r="T35">
            <v>11.24</v>
          </cell>
          <cell r="U35">
            <v>11.24</v>
          </cell>
          <cell r="V35">
            <v>11.23</v>
          </cell>
          <cell r="W35">
            <v>11.24</v>
          </cell>
          <cell r="X35">
            <v>11.25</v>
          </cell>
          <cell r="Y35">
            <v>11.26</v>
          </cell>
          <cell r="AD35">
            <v>11.44</v>
          </cell>
          <cell r="AE35">
            <v>11.1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11.48</v>
          </cell>
          <cell r="C37">
            <v>11.6</v>
          </cell>
          <cell r="D37">
            <v>11.67</v>
          </cell>
          <cell r="E37">
            <v>11.71</v>
          </cell>
          <cell r="F37">
            <v>11.68</v>
          </cell>
          <cell r="G37">
            <v>11.6</v>
          </cell>
          <cell r="H37">
            <v>11.41</v>
          </cell>
          <cell r="I37">
            <v>11.21</v>
          </cell>
          <cell r="J37">
            <v>11.04</v>
          </cell>
          <cell r="K37">
            <v>10.91</v>
          </cell>
          <cell r="L37">
            <v>10.82</v>
          </cell>
          <cell r="M37">
            <v>10.78</v>
          </cell>
          <cell r="N37">
            <v>10.77</v>
          </cell>
          <cell r="O37">
            <v>10.82</v>
          </cell>
          <cell r="P37">
            <v>10.88</v>
          </cell>
          <cell r="Q37">
            <v>10.96</v>
          </cell>
          <cell r="R37">
            <v>11.04</v>
          </cell>
          <cell r="S37">
            <v>11.07</v>
          </cell>
          <cell r="T37">
            <v>11.07</v>
          </cell>
          <cell r="U37">
            <v>11.04</v>
          </cell>
          <cell r="V37">
            <v>11.03</v>
          </cell>
          <cell r="W37">
            <v>11.05</v>
          </cell>
          <cell r="X37">
            <v>11.1</v>
          </cell>
          <cell r="Y37">
            <v>11.17</v>
          </cell>
          <cell r="AD37">
            <v>11.71</v>
          </cell>
          <cell r="AE37">
            <v>10.77</v>
          </cell>
        </row>
        <row r="38">
          <cell r="B38">
            <v>11.56</v>
          </cell>
          <cell r="C38" t="str">
            <v>*</v>
          </cell>
          <cell r="D38" t="str">
            <v>*</v>
          </cell>
          <cell r="E38" t="str">
            <v>*</v>
          </cell>
          <cell r="F38" t="str">
            <v>*</v>
          </cell>
          <cell r="G38">
            <v>11.67</v>
          </cell>
          <cell r="H38">
            <v>11.48</v>
          </cell>
          <cell r="I38">
            <v>11.27</v>
          </cell>
          <cell r="J38">
            <v>11.1</v>
          </cell>
          <cell r="K38">
            <v>10.98</v>
          </cell>
          <cell r="L38">
            <v>10.9</v>
          </cell>
          <cell r="M38">
            <v>10.86</v>
          </cell>
          <cell r="N38">
            <v>10.85</v>
          </cell>
          <cell r="O38">
            <v>10.9</v>
          </cell>
          <cell r="P38">
            <v>10.97</v>
          </cell>
          <cell r="Q38">
            <v>11.06</v>
          </cell>
          <cell r="R38">
            <v>11.12</v>
          </cell>
          <cell r="S38">
            <v>11.15</v>
          </cell>
          <cell r="T38">
            <v>11.16</v>
          </cell>
          <cell r="U38">
            <v>11.13</v>
          </cell>
          <cell r="V38">
            <v>11.12</v>
          </cell>
          <cell r="W38">
            <v>11.14</v>
          </cell>
          <cell r="X38">
            <v>11.19</v>
          </cell>
          <cell r="Y38">
            <v>11.26</v>
          </cell>
          <cell r="AD38">
            <v>11.67</v>
          </cell>
          <cell r="AE38">
            <v>10.85</v>
          </cell>
        </row>
        <row r="39">
          <cell r="B39">
            <v>11.73</v>
          </cell>
          <cell r="C39">
            <v>11.84</v>
          </cell>
          <cell r="D39">
            <v>11.92</v>
          </cell>
          <cell r="E39">
            <v>11.95</v>
          </cell>
          <cell r="F39">
            <v>11.89</v>
          </cell>
          <cell r="G39">
            <v>11.72</v>
          </cell>
          <cell r="H39">
            <v>11.47</v>
          </cell>
          <cell r="I39">
            <v>11.18</v>
          </cell>
          <cell r="J39">
            <v>10.98</v>
          </cell>
          <cell r="K39">
            <v>10.82</v>
          </cell>
          <cell r="L39">
            <v>10.73</v>
          </cell>
          <cell r="M39">
            <v>10.71</v>
          </cell>
          <cell r="N39">
            <v>10.76</v>
          </cell>
          <cell r="O39">
            <v>10.86</v>
          </cell>
          <cell r="P39">
            <v>10.96</v>
          </cell>
          <cell r="Q39">
            <v>11.07</v>
          </cell>
          <cell r="R39">
            <v>11.13</v>
          </cell>
          <cell r="S39">
            <v>11.16</v>
          </cell>
          <cell r="T39">
            <v>11.14</v>
          </cell>
          <cell r="U39">
            <v>11.11</v>
          </cell>
          <cell r="V39">
            <v>11.12</v>
          </cell>
          <cell r="W39">
            <v>11.15</v>
          </cell>
          <cell r="X39">
            <v>11.23</v>
          </cell>
          <cell r="Y39">
            <v>11.34</v>
          </cell>
          <cell r="AD39">
            <v>11.95</v>
          </cell>
          <cell r="AE39">
            <v>10.71</v>
          </cell>
        </row>
        <row r="40">
          <cell r="B40">
            <v>11.88</v>
          </cell>
          <cell r="C40">
            <v>11.86</v>
          </cell>
          <cell r="D40">
            <v>11.86</v>
          </cell>
          <cell r="E40">
            <v>11.86</v>
          </cell>
          <cell r="F40">
            <v>11.86</v>
          </cell>
          <cell r="G40">
            <v>11.83</v>
          </cell>
          <cell r="H40">
            <v>11.82</v>
          </cell>
          <cell r="I40">
            <v>11.85</v>
          </cell>
          <cell r="J40">
            <v>11.87</v>
          </cell>
          <cell r="K40">
            <v>11.87</v>
          </cell>
          <cell r="L40">
            <v>11.88</v>
          </cell>
          <cell r="M40">
            <v>11.87</v>
          </cell>
          <cell r="N40">
            <v>11.87</v>
          </cell>
          <cell r="O40">
            <v>11.87</v>
          </cell>
          <cell r="P40">
            <v>11.87</v>
          </cell>
          <cell r="Q40">
            <v>11.87</v>
          </cell>
          <cell r="R40">
            <v>11.78</v>
          </cell>
          <cell r="S40">
            <v>11.87</v>
          </cell>
          <cell r="T40">
            <v>11.87</v>
          </cell>
          <cell r="U40">
            <v>11.86</v>
          </cell>
          <cell r="V40">
            <v>11.86</v>
          </cell>
          <cell r="W40">
            <v>11.86</v>
          </cell>
          <cell r="X40">
            <v>11.87</v>
          </cell>
          <cell r="Y40">
            <v>11.87</v>
          </cell>
          <cell r="AD40">
            <v>11.88</v>
          </cell>
          <cell r="AE40">
            <v>11.78</v>
          </cell>
        </row>
      </sheetData>
      <sheetData sheetId="1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>
            <v>21.64</v>
          </cell>
          <cell r="E30">
            <v>21.64</v>
          </cell>
          <cell r="F30">
            <v>21.64</v>
          </cell>
          <cell r="G30" t="str">
            <v>21..64</v>
          </cell>
          <cell r="H30">
            <v>21.64</v>
          </cell>
          <cell r="I30" t="str">
            <v>**</v>
          </cell>
          <cell r="J30">
            <v>21.64</v>
          </cell>
          <cell r="K30">
            <v>21.64</v>
          </cell>
          <cell r="L30">
            <v>21.64</v>
          </cell>
          <cell r="M30">
            <v>21.64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 t="str">
            <v>*</v>
          </cell>
          <cell r="W30">
            <v>21.64</v>
          </cell>
          <cell r="X30">
            <v>21.64</v>
          </cell>
          <cell r="Y30" t="str">
            <v>*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12.14</v>
          </cell>
          <cell r="C32">
            <v>12.14</v>
          </cell>
          <cell r="D32">
            <v>12.15</v>
          </cell>
          <cell r="E32">
            <v>12.15</v>
          </cell>
          <cell r="F32">
            <v>12.16</v>
          </cell>
          <cell r="G32">
            <v>12.16</v>
          </cell>
          <cell r="H32">
            <v>12.15</v>
          </cell>
          <cell r="I32">
            <v>12.15</v>
          </cell>
          <cell r="J32">
            <v>12.15</v>
          </cell>
          <cell r="K32">
            <v>12.14</v>
          </cell>
          <cell r="L32">
            <v>12.14</v>
          </cell>
          <cell r="M32">
            <v>12.14</v>
          </cell>
          <cell r="N32">
            <v>12.14</v>
          </cell>
          <cell r="O32">
            <v>12.13</v>
          </cell>
          <cell r="P32">
            <v>12.13</v>
          </cell>
          <cell r="Q32">
            <v>12.13</v>
          </cell>
          <cell r="R32">
            <v>12.13</v>
          </cell>
          <cell r="S32">
            <v>12.13</v>
          </cell>
          <cell r="T32">
            <v>12.13</v>
          </cell>
          <cell r="U32">
            <v>12.13</v>
          </cell>
          <cell r="V32">
            <v>12.12</v>
          </cell>
          <cell r="W32">
            <v>12.12</v>
          </cell>
          <cell r="X32">
            <v>12.12</v>
          </cell>
          <cell r="Y32">
            <v>12.12</v>
          </cell>
          <cell r="AD32">
            <v>12.16</v>
          </cell>
          <cell r="AE32">
            <v>12.12</v>
          </cell>
        </row>
        <row r="33">
          <cell r="B33">
            <v>11.71</v>
          </cell>
          <cell r="C33">
            <v>11.72</v>
          </cell>
          <cell r="D33">
            <v>11.72</v>
          </cell>
          <cell r="E33">
            <v>11.76</v>
          </cell>
          <cell r="F33">
            <v>11.77</v>
          </cell>
          <cell r="G33">
            <v>11.76</v>
          </cell>
          <cell r="H33">
            <v>11.75</v>
          </cell>
          <cell r="I33">
            <v>11.73</v>
          </cell>
          <cell r="J33">
            <v>11.69</v>
          </cell>
          <cell r="K33">
            <v>11.68</v>
          </cell>
          <cell r="L33">
            <v>11.68</v>
          </cell>
          <cell r="M33">
            <v>11.68</v>
          </cell>
          <cell r="N33">
            <v>11.68</v>
          </cell>
          <cell r="O33">
            <v>11.67</v>
          </cell>
          <cell r="P33">
            <v>11.67</v>
          </cell>
          <cell r="Q33">
            <v>11.67</v>
          </cell>
          <cell r="R33">
            <v>11.67</v>
          </cell>
          <cell r="S33">
            <v>11.67</v>
          </cell>
          <cell r="T33">
            <v>11.67</v>
          </cell>
          <cell r="U33">
            <v>11.66</v>
          </cell>
          <cell r="V33">
            <v>11.66</v>
          </cell>
          <cell r="W33">
            <v>11.65</v>
          </cell>
          <cell r="X33">
            <v>11.66</v>
          </cell>
          <cell r="Y33">
            <v>11.65</v>
          </cell>
          <cell r="AD33">
            <v>11.77</v>
          </cell>
          <cell r="AE33">
            <v>11.65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11.28</v>
          </cell>
          <cell r="C35">
            <v>11.31</v>
          </cell>
          <cell r="D35">
            <v>11.35</v>
          </cell>
          <cell r="E35">
            <v>11.39</v>
          </cell>
          <cell r="F35">
            <v>11.4</v>
          </cell>
          <cell r="G35">
            <v>11.39</v>
          </cell>
          <cell r="H35">
            <v>11.35</v>
          </cell>
          <cell r="I35">
            <v>11.32</v>
          </cell>
          <cell r="J35">
            <v>11.27</v>
          </cell>
          <cell r="K35">
            <v>11.23</v>
          </cell>
          <cell r="L35">
            <v>11.21</v>
          </cell>
          <cell r="M35">
            <v>11.18</v>
          </cell>
          <cell r="N35">
            <v>11.17</v>
          </cell>
          <cell r="O35">
            <v>11.17</v>
          </cell>
          <cell r="P35">
            <v>11.18</v>
          </cell>
          <cell r="Q35">
            <v>11.2</v>
          </cell>
          <cell r="R35">
            <v>11.22</v>
          </cell>
          <cell r="S35">
            <v>11.23</v>
          </cell>
          <cell r="T35">
            <v>11.23</v>
          </cell>
          <cell r="U35">
            <v>11.23</v>
          </cell>
          <cell r="V35">
            <v>11.22</v>
          </cell>
          <cell r="W35">
            <v>11.21</v>
          </cell>
          <cell r="X35">
            <v>11.21</v>
          </cell>
          <cell r="Y35">
            <v>11.21</v>
          </cell>
          <cell r="AD35">
            <v>11.4</v>
          </cell>
          <cell r="AE35">
            <v>11.17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11.27</v>
          </cell>
          <cell r="C37">
            <v>11.38</v>
          </cell>
          <cell r="D37">
            <v>11.52</v>
          </cell>
          <cell r="E37">
            <v>11.61</v>
          </cell>
          <cell r="F37">
            <v>11.62</v>
          </cell>
          <cell r="G37">
            <v>11.56</v>
          </cell>
          <cell r="H37">
            <v>11.44</v>
          </cell>
          <cell r="I37">
            <v>11.3</v>
          </cell>
          <cell r="J37">
            <v>11.14</v>
          </cell>
          <cell r="K37">
            <v>11.02</v>
          </cell>
          <cell r="L37">
            <v>10.9</v>
          </cell>
          <cell r="M37">
            <v>10.83</v>
          </cell>
          <cell r="N37">
            <v>10.8</v>
          </cell>
          <cell r="O37">
            <v>10.83</v>
          </cell>
          <cell r="P37">
            <v>10.91</v>
          </cell>
          <cell r="Q37">
            <v>10.98</v>
          </cell>
          <cell r="R37">
            <v>11.06</v>
          </cell>
          <cell r="S37">
            <v>11.1</v>
          </cell>
          <cell r="T37">
            <v>11.11</v>
          </cell>
          <cell r="U37">
            <v>11.07</v>
          </cell>
          <cell r="V37">
            <v>11.04</v>
          </cell>
          <cell r="W37">
            <v>11.03</v>
          </cell>
          <cell r="X37">
            <v>11.03</v>
          </cell>
          <cell r="Y37">
            <v>11.05</v>
          </cell>
          <cell r="AD37">
            <v>11.62</v>
          </cell>
          <cell r="AE37">
            <v>10.8</v>
          </cell>
        </row>
        <row r="38">
          <cell r="B38">
            <v>11.37</v>
          </cell>
          <cell r="C38">
            <v>11.48</v>
          </cell>
          <cell r="D38">
            <v>11.6</v>
          </cell>
          <cell r="E38">
            <v>11.69</v>
          </cell>
          <cell r="F38">
            <v>11.7</v>
          </cell>
          <cell r="G38">
            <v>11.64</v>
          </cell>
          <cell r="H38">
            <v>11.52</v>
          </cell>
          <cell r="I38">
            <v>11.37</v>
          </cell>
          <cell r="J38">
            <v>11.21</v>
          </cell>
          <cell r="K38">
            <v>11.09</v>
          </cell>
          <cell r="L38">
            <v>10.98</v>
          </cell>
          <cell r="M38">
            <v>10.91</v>
          </cell>
          <cell r="N38">
            <v>10.88</v>
          </cell>
          <cell r="O38">
            <v>10.92</v>
          </cell>
          <cell r="P38">
            <v>11</v>
          </cell>
          <cell r="Q38">
            <v>11.07</v>
          </cell>
          <cell r="R38">
            <v>11.15</v>
          </cell>
          <cell r="S38">
            <v>11.18</v>
          </cell>
          <cell r="T38">
            <v>11.19</v>
          </cell>
          <cell r="U38">
            <v>11.17</v>
          </cell>
          <cell r="V38">
            <v>11.14</v>
          </cell>
          <cell r="W38">
            <v>11.13</v>
          </cell>
          <cell r="X38">
            <v>11.12</v>
          </cell>
          <cell r="Y38">
            <v>11.14</v>
          </cell>
          <cell r="AD38">
            <v>11.7</v>
          </cell>
          <cell r="AE38">
            <v>10.88</v>
          </cell>
        </row>
        <row r="39">
          <cell r="B39">
            <v>11.48</v>
          </cell>
          <cell r="C39">
            <v>11.63</v>
          </cell>
          <cell r="D39">
            <v>11.75</v>
          </cell>
          <cell r="E39">
            <v>11.84</v>
          </cell>
          <cell r="F39">
            <v>11.82</v>
          </cell>
          <cell r="G39">
            <v>11.71</v>
          </cell>
          <cell r="H39">
            <v>11.54</v>
          </cell>
          <cell r="I39">
            <v>11.32</v>
          </cell>
          <cell r="J39">
            <v>11.13</v>
          </cell>
          <cell r="K39">
            <v>10.95</v>
          </cell>
          <cell r="L39">
            <v>10.82</v>
          </cell>
          <cell r="M39">
            <v>10.77</v>
          </cell>
          <cell r="N39">
            <v>10.79</v>
          </cell>
          <cell r="O39">
            <v>10.88</v>
          </cell>
          <cell r="P39">
            <v>11</v>
          </cell>
          <cell r="Q39">
            <v>11.1</v>
          </cell>
          <cell r="R39">
            <v>11.17</v>
          </cell>
          <cell r="S39">
            <v>11.21</v>
          </cell>
          <cell r="T39">
            <v>11.19</v>
          </cell>
          <cell r="U39">
            <v>11.16</v>
          </cell>
          <cell r="V39">
            <v>11.13</v>
          </cell>
          <cell r="W39">
            <v>11.11</v>
          </cell>
          <cell r="X39">
            <v>11.13</v>
          </cell>
          <cell r="Y39">
            <v>11.15</v>
          </cell>
          <cell r="AD39">
            <v>11.84</v>
          </cell>
          <cell r="AE39">
            <v>10.77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11.86</v>
          </cell>
          <cell r="F40">
            <v>11.86</v>
          </cell>
          <cell r="G40">
            <v>11.86</v>
          </cell>
          <cell r="H40">
            <v>11.86</v>
          </cell>
          <cell r="I40">
            <v>11.86</v>
          </cell>
          <cell r="J40">
            <v>11.86</v>
          </cell>
          <cell r="K40">
            <v>11.86</v>
          </cell>
          <cell r="L40">
            <v>11.87</v>
          </cell>
          <cell r="M40">
            <v>11.87</v>
          </cell>
          <cell r="N40">
            <v>11.87</v>
          </cell>
          <cell r="O40">
            <v>11.87</v>
          </cell>
          <cell r="P40">
            <v>11.87</v>
          </cell>
          <cell r="Q40">
            <v>11.87</v>
          </cell>
          <cell r="R40">
            <v>11.86</v>
          </cell>
          <cell r="S40">
            <v>11.86</v>
          </cell>
          <cell r="T40">
            <v>11.86</v>
          </cell>
          <cell r="U40">
            <v>11.86</v>
          </cell>
          <cell r="V40">
            <v>11.86</v>
          </cell>
          <cell r="W40">
            <v>11.85</v>
          </cell>
          <cell r="X40">
            <v>11.85</v>
          </cell>
          <cell r="Y40">
            <v>11.85</v>
          </cell>
          <cell r="AD40">
            <v>11.87</v>
          </cell>
          <cell r="AE40">
            <v>11.85</v>
          </cell>
        </row>
      </sheetData>
      <sheetData sheetId="1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>
            <v>21.64</v>
          </cell>
          <cell r="E30" t="str">
            <v>*</v>
          </cell>
          <cell r="F30" t="str">
            <v>*</v>
          </cell>
          <cell r="G30" t="str">
            <v>*</v>
          </cell>
          <cell r="H30">
            <v>21.64</v>
          </cell>
          <cell r="I30">
            <v>21.64</v>
          </cell>
          <cell r="J30">
            <v>21.63</v>
          </cell>
          <cell r="K30">
            <v>21.63</v>
          </cell>
          <cell r="L30" t="str">
            <v>**</v>
          </cell>
          <cell r="M30">
            <v>21.63</v>
          </cell>
          <cell r="N30">
            <v>21.63</v>
          </cell>
          <cell r="O30">
            <v>21.63</v>
          </cell>
          <cell r="P30">
            <v>21.63</v>
          </cell>
          <cell r="Q30" t="str">
            <v>**</v>
          </cell>
          <cell r="R30">
            <v>21.63</v>
          </cell>
          <cell r="S30">
            <v>21.63</v>
          </cell>
          <cell r="T30">
            <v>21.63</v>
          </cell>
          <cell r="U30" t="str">
            <v>**</v>
          </cell>
          <cell r="V30">
            <v>21.63</v>
          </cell>
          <cell r="W30">
            <v>21.63</v>
          </cell>
          <cell r="X30" t="str">
            <v>**</v>
          </cell>
          <cell r="Y30">
            <v>21.63</v>
          </cell>
          <cell r="AD30">
            <v>21.64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15.88</v>
          </cell>
          <cell r="L31">
            <v>15.88</v>
          </cell>
          <cell r="M31">
            <v>15.88</v>
          </cell>
          <cell r="N31">
            <v>15.88</v>
          </cell>
          <cell r="O31">
            <v>15.88</v>
          </cell>
          <cell r="P31">
            <v>15.88</v>
          </cell>
          <cell r="Q31">
            <v>15.88</v>
          </cell>
          <cell r="R31">
            <v>15.88</v>
          </cell>
          <cell r="S31">
            <v>15.88</v>
          </cell>
          <cell r="T31">
            <v>15.88</v>
          </cell>
          <cell r="U31">
            <v>15.88</v>
          </cell>
          <cell r="V31">
            <v>15.88</v>
          </cell>
          <cell r="W31">
            <v>15.88</v>
          </cell>
          <cell r="X31">
            <v>15.88</v>
          </cell>
          <cell r="Y31">
            <v>15.88</v>
          </cell>
          <cell r="AD31">
            <v>15.88</v>
          </cell>
          <cell r="AE31">
            <v>15.88</v>
          </cell>
        </row>
        <row r="32">
          <cell r="B32">
            <v>12.12</v>
          </cell>
          <cell r="C32">
            <v>12.12</v>
          </cell>
          <cell r="D32">
            <v>12.13</v>
          </cell>
          <cell r="E32">
            <v>12.13</v>
          </cell>
          <cell r="F32">
            <v>12.13</v>
          </cell>
          <cell r="G32">
            <v>12.14</v>
          </cell>
          <cell r="H32">
            <v>12.15</v>
          </cell>
          <cell r="I32">
            <v>12.12</v>
          </cell>
          <cell r="J32">
            <v>12.15</v>
          </cell>
          <cell r="K32">
            <v>12.16</v>
          </cell>
          <cell r="L32">
            <v>12.14</v>
          </cell>
          <cell r="M32">
            <v>12.12</v>
          </cell>
          <cell r="N32">
            <v>12.12</v>
          </cell>
          <cell r="O32">
            <v>12.12</v>
          </cell>
          <cell r="P32">
            <v>12.12</v>
          </cell>
          <cell r="Q32">
            <v>12.12</v>
          </cell>
          <cell r="R32">
            <v>12.11</v>
          </cell>
          <cell r="S32">
            <v>12.11</v>
          </cell>
          <cell r="T32">
            <v>12.11</v>
          </cell>
          <cell r="U32">
            <v>12.11</v>
          </cell>
          <cell r="V32">
            <v>12.11</v>
          </cell>
          <cell r="W32">
            <v>12.11</v>
          </cell>
          <cell r="X32">
            <v>12.11</v>
          </cell>
          <cell r="Y32">
            <v>12.11</v>
          </cell>
          <cell r="AD32">
            <v>12.16</v>
          </cell>
          <cell r="AE32">
            <v>12.11</v>
          </cell>
        </row>
        <row r="33">
          <cell r="B33">
            <v>11.65</v>
          </cell>
          <cell r="C33">
            <v>11.66</v>
          </cell>
          <cell r="D33">
            <v>11.63</v>
          </cell>
          <cell r="E33">
            <v>11.62</v>
          </cell>
          <cell r="F33">
            <v>11.61</v>
          </cell>
          <cell r="G33">
            <v>11.65</v>
          </cell>
          <cell r="H33">
            <v>11.65</v>
          </cell>
          <cell r="I33">
            <v>11.61</v>
          </cell>
          <cell r="J33">
            <v>11.59</v>
          </cell>
          <cell r="K33">
            <v>11.61</v>
          </cell>
          <cell r="L33">
            <v>11.62</v>
          </cell>
          <cell r="M33">
            <v>11.62</v>
          </cell>
          <cell r="N33">
            <v>11.63</v>
          </cell>
          <cell r="O33">
            <v>11.61</v>
          </cell>
          <cell r="P33">
            <v>11.61</v>
          </cell>
          <cell r="Q33">
            <v>11.59</v>
          </cell>
          <cell r="R33">
            <v>11.6</v>
          </cell>
          <cell r="S33">
            <v>11.61</v>
          </cell>
          <cell r="T33">
            <v>11.6</v>
          </cell>
          <cell r="U33">
            <v>11.61</v>
          </cell>
          <cell r="V33">
            <v>11.61</v>
          </cell>
          <cell r="W33">
            <v>11.62</v>
          </cell>
          <cell r="X33">
            <v>11.61</v>
          </cell>
          <cell r="Y33">
            <v>11.62</v>
          </cell>
          <cell r="AD33">
            <v>11.66</v>
          </cell>
          <cell r="AE33">
            <v>11.59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11.22</v>
          </cell>
          <cell r="C35">
            <v>11.24</v>
          </cell>
          <cell r="D35">
            <v>11.27</v>
          </cell>
          <cell r="E35">
            <v>11.31</v>
          </cell>
          <cell r="F35">
            <v>11.33</v>
          </cell>
          <cell r="G35">
            <v>11.33</v>
          </cell>
          <cell r="H35">
            <v>11.34</v>
          </cell>
          <cell r="I35">
            <v>11.2</v>
          </cell>
          <cell r="J35">
            <v>11.17</v>
          </cell>
          <cell r="K35">
            <v>11.16</v>
          </cell>
          <cell r="L35">
            <v>11.16</v>
          </cell>
          <cell r="M35">
            <v>11.16</v>
          </cell>
          <cell r="N35">
            <v>11.16</v>
          </cell>
          <cell r="O35">
            <v>11.19</v>
          </cell>
          <cell r="P35">
            <v>11.15</v>
          </cell>
          <cell r="Q35">
            <v>11.17</v>
          </cell>
          <cell r="R35">
            <v>11.19</v>
          </cell>
          <cell r="S35">
            <v>11.22</v>
          </cell>
          <cell r="T35">
            <v>11.23</v>
          </cell>
          <cell r="U35">
            <v>11.23</v>
          </cell>
          <cell r="V35">
            <v>11.22</v>
          </cell>
          <cell r="W35">
            <v>11.2</v>
          </cell>
          <cell r="X35">
            <v>11.19</v>
          </cell>
          <cell r="Y35">
            <v>11.16</v>
          </cell>
          <cell r="AD35">
            <v>11.34</v>
          </cell>
          <cell r="AE35">
            <v>11.15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11.11</v>
          </cell>
          <cell r="C37">
            <v>11.2</v>
          </cell>
          <cell r="D37">
            <v>11.32</v>
          </cell>
          <cell r="E37">
            <v>11.42</v>
          </cell>
          <cell r="F37">
            <v>11.47</v>
          </cell>
          <cell r="G37">
            <v>11.47</v>
          </cell>
          <cell r="H37">
            <v>11.41</v>
          </cell>
          <cell r="I37">
            <v>11.07</v>
          </cell>
          <cell r="J37">
            <v>10.97</v>
          </cell>
          <cell r="K37">
            <v>10.89</v>
          </cell>
          <cell r="L37" t="str">
            <v>**</v>
          </cell>
          <cell r="M37">
            <v>10.87</v>
          </cell>
          <cell r="N37">
            <v>10.87</v>
          </cell>
          <cell r="O37">
            <v>10.93</v>
          </cell>
          <cell r="P37">
            <v>10.93</v>
          </cell>
          <cell r="Q37">
            <v>11.02</v>
          </cell>
          <cell r="R37">
            <v>11.12</v>
          </cell>
          <cell r="S37">
            <v>11.2</v>
          </cell>
          <cell r="T37">
            <v>11.21</v>
          </cell>
          <cell r="U37">
            <v>11.18</v>
          </cell>
          <cell r="V37">
            <v>11.12</v>
          </cell>
          <cell r="W37">
            <v>11.07</v>
          </cell>
          <cell r="X37">
            <v>11.09</v>
          </cell>
          <cell r="Y37">
            <v>11.01</v>
          </cell>
          <cell r="AD37">
            <v>11.47</v>
          </cell>
          <cell r="AE37">
            <v>10.87</v>
          </cell>
        </row>
        <row r="38">
          <cell r="B38">
            <v>11.2</v>
          </cell>
          <cell r="C38">
            <v>11.29</v>
          </cell>
          <cell r="D38">
            <v>11.41</v>
          </cell>
          <cell r="E38">
            <v>11.52</v>
          </cell>
          <cell r="F38">
            <v>11.56</v>
          </cell>
          <cell r="G38">
            <v>11.55</v>
          </cell>
          <cell r="H38">
            <v>11.5</v>
          </cell>
          <cell r="I38">
            <v>11.15</v>
          </cell>
          <cell r="J38">
            <v>11.05</v>
          </cell>
          <cell r="K38">
            <v>10.98</v>
          </cell>
          <cell r="L38">
            <v>10.95</v>
          </cell>
          <cell r="M38">
            <v>10.96</v>
          </cell>
          <cell r="N38">
            <v>10.98</v>
          </cell>
          <cell r="O38">
            <v>11.03</v>
          </cell>
          <cell r="P38">
            <v>11.03</v>
          </cell>
          <cell r="Q38">
            <v>11.11</v>
          </cell>
          <cell r="R38">
            <v>11.21</v>
          </cell>
          <cell r="S38">
            <v>11.28</v>
          </cell>
          <cell r="T38">
            <v>11.3</v>
          </cell>
          <cell r="U38">
            <v>11.27</v>
          </cell>
          <cell r="V38">
            <v>11.21</v>
          </cell>
          <cell r="W38">
            <v>11.17</v>
          </cell>
          <cell r="X38">
            <v>11.14</v>
          </cell>
          <cell r="Y38">
            <v>11.11</v>
          </cell>
          <cell r="AD38">
            <v>11.56</v>
          </cell>
          <cell r="AE38">
            <v>10.95</v>
          </cell>
        </row>
        <row r="39">
          <cell r="B39">
            <v>11.25</v>
          </cell>
          <cell r="C39">
            <v>11.39</v>
          </cell>
          <cell r="D39">
            <v>11.53</v>
          </cell>
          <cell r="E39">
            <v>11.63</v>
          </cell>
          <cell r="F39">
            <v>11.66</v>
          </cell>
          <cell r="G39">
            <v>11.63</v>
          </cell>
          <cell r="H39">
            <v>11.56</v>
          </cell>
          <cell r="I39">
            <v>11.07</v>
          </cell>
          <cell r="J39">
            <v>10.95</v>
          </cell>
          <cell r="K39">
            <v>10.87</v>
          </cell>
          <cell r="L39" t="str">
            <v>**</v>
          </cell>
          <cell r="M39">
            <v>10.92</v>
          </cell>
          <cell r="N39">
            <v>10.92</v>
          </cell>
          <cell r="O39">
            <v>11.02</v>
          </cell>
          <cell r="P39">
            <v>11.02</v>
          </cell>
          <cell r="Q39">
            <v>11.17</v>
          </cell>
          <cell r="R39">
            <v>11.28</v>
          </cell>
          <cell r="S39">
            <v>11.36</v>
          </cell>
          <cell r="T39">
            <v>11.33</v>
          </cell>
          <cell r="U39">
            <v>11.27</v>
          </cell>
          <cell r="V39">
            <v>11.2</v>
          </cell>
          <cell r="W39">
            <v>11.16</v>
          </cell>
          <cell r="X39">
            <v>11.11</v>
          </cell>
          <cell r="Y39">
            <v>11.09</v>
          </cell>
          <cell r="AD39">
            <v>11.66</v>
          </cell>
          <cell r="AE39">
            <v>10.87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11.85</v>
          </cell>
          <cell r="F40">
            <v>11.85</v>
          </cell>
          <cell r="G40">
            <v>11.85</v>
          </cell>
          <cell r="H40">
            <v>11.9</v>
          </cell>
          <cell r="I40">
            <v>11.83</v>
          </cell>
          <cell r="J40">
            <v>11.82</v>
          </cell>
          <cell r="K40">
            <v>11.83</v>
          </cell>
          <cell r="L40" t="str">
            <v>**</v>
          </cell>
          <cell r="M40">
            <v>11.85</v>
          </cell>
          <cell r="N40">
            <v>11.85</v>
          </cell>
          <cell r="O40">
            <v>11.84</v>
          </cell>
          <cell r="P40">
            <v>11.84</v>
          </cell>
          <cell r="Q40">
            <v>11.84</v>
          </cell>
          <cell r="R40">
            <v>11.84</v>
          </cell>
          <cell r="S40">
            <v>11.84</v>
          </cell>
          <cell r="T40">
            <v>11.84</v>
          </cell>
          <cell r="U40">
            <v>11.84</v>
          </cell>
          <cell r="V40">
            <v>11.84</v>
          </cell>
          <cell r="W40">
            <v>11.84</v>
          </cell>
          <cell r="X40">
            <v>11.84</v>
          </cell>
          <cell r="Y40">
            <v>11.84</v>
          </cell>
          <cell r="AD40">
            <v>11.9</v>
          </cell>
          <cell r="AE40">
            <v>11.82</v>
          </cell>
        </row>
      </sheetData>
      <sheetData sheetId="1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>
            <v>21.63</v>
          </cell>
          <cell r="E30">
            <v>21.63</v>
          </cell>
          <cell r="F30">
            <v>21.63</v>
          </cell>
          <cell r="G30">
            <v>21.85</v>
          </cell>
          <cell r="H30">
            <v>21.67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21.72</v>
          </cell>
          <cell r="N30">
            <v>21.68</v>
          </cell>
          <cell r="O30">
            <v>21.65</v>
          </cell>
          <cell r="P30">
            <v>21.67</v>
          </cell>
          <cell r="Q30">
            <v>21.65</v>
          </cell>
          <cell r="R30">
            <v>21.65</v>
          </cell>
          <cell r="S30" t="str">
            <v>*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21.85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17.350000000000001</v>
          </cell>
          <cell r="I31">
            <v>16.36</v>
          </cell>
          <cell r="J31">
            <v>16.09</v>
          </cell>
          <cell r="K31">
            <v>16.05</v>
          </cell>
          <cell r="L31">
            <v>16.04</v>
          </cell>
          <cell r="M31">
            <v>16.010000000000002</v>
          </cell>
          <cell r="N31">
            <v>15.99</v>
          </cell>
          <cell r="O31">
            <v>15.97</v>
          </cell>
          <cell r="P31">
            <v>15.96</v>
          </cell>
          <cell r="Q31">
            <v>15.94</v>
          </cell>
          <cell r="R31">
            <v>15.93</v>
          </cell>
          <cell r="S31">
            <v>15.92</v>
          </cell>
          <cell r="T31">
            <v>15.91</v>
          </cell>
          <cell r="U31">
            <v>15.91</v>
          </cell>
          <cell r="V31">
            <v>15.9</v>
          </cell>
          <cell r="W31">
            <v>15.9</v>
          </cell>
          <cell r="X31">
            <v>15.89</v>
          </cell>
          <cell r="Y31">
            <v>15.89</v>
          </cell>
          <cell r="AD31">
            <v>17.350000000000001</v>
          </cell>
          <cell r="AE31">
            <v>15.88</v>
          </cell>
        </row>
        <row r="32">
          <cell r="B32">
            <v>12.11</v>
          </cell>
          <cell r="C32">
            <v>12.11</v>
          </cell>
          <cell r="D32">
            <v>12.11</v>
          </cell>
          <cell r="E32">
            <v>12.11</v>
          </cell>
          <cell r="F32">
            <v>12.15</v>
          </cell>
          <cell r="G32">
            <v>12.17</v>
          </cell>
          <cell r="H32">
            <v>12.39</v>
          </cell>
          <cell r="I32">
            <v>13.05</v>
          </cell>
          <cell r="J32">
            <v>12.82</v>
          </cell>
          <cell r="K32">
            <v>12.51</v>
          </cell>
          <cell r="L32">
            <v>12.31</v>
          </cell>
          <cell r="M32">
            <v>12.22</v>
          </cell>
          <cell r="N32">
            <v>12.27</v>
          </cell>
          <cell r="O32">
            <v>12.35</v>
          </cell>
          <cell r="P32">
            <v>12.353999999999999</v>
          </cell>
          <cell r="Q32">
            <v>12.34</v>
          </cell>
          <cell r="R32">
            <v>12.34</v>
          </cell>
          <cell r="S32">
            <v>12.31</v>
          </cell>
          <cell r="T32">
            <v>12.25</v>
          </cell>
          <cell r="U32">
            <v>12.24</v>
          </cell>
          <cell r="V32">
            <v>12.23</v>
          </cell>
          <cell r="W32">
            <v>12.17</v>
          </cell>
          <cell r="X32">
            <v>12.17</v>
          </cell>
          <cell r="Y32">
            <v>12.22</v>
          </cell>
          <cell r="AD32">
            <v>13.05</v>
          </cell>
          <cell r="AE32">
            <v>12.11</v>
          </cell>
        </row>
        <row r="33">
          <cell r="B33">
            <v>11.62</v>
          </cell>
          <cell r="C33">
            <v>11.61</v>
          </cell>
          <cell r="D33">
            <v>11.6</v>
          </cell>
          <cell r="E33">
            <v>11.58</v>
          </cell>
          <cell r="F33">
            <v>11.63</v>
          </cell>
          <cell r="G33">
            <v>11.63</v>
          </cell>
          <cell r="H33">
            <v>11.68</v>
          </cell>
          <cell r="I33">
            <v>11.87</v>
          </cell>
          <cell r="J33">
            <v>11.79</v>
          </cell>
          <cell r="K33">
            <v>11.7</v>
          </cell>
          <cell r="L33">
            <v>11.68</v>
          </cell>
          <cell r="M33">
            <v>11.68</v>
          </cell>
          <cell r="N33">
            <v>11.73</v>
          </cell>
          <cell r="O33">
            <v>11.74</v>
          </cell>
          <cell r="P33">
            <v>11.71</v>
          </cell>
          <cell r="Q33">
            <v>11.73</v>
          </cell>
          <cell r="R33">
            <v>11.74</v>
          </cell>
          <cell r="S33">
            <v>11.76</v>
          </cell>
          <cell r="T33">
            <v>11.75</v>
          </cell>
          <cell r="U33">
            <v>11.78</v>
          </cell>
          <cell r="V33">
            <v>11.74</v>
          </cell>
          <cell r="W33">
            <v>11.74</v>
          </cell>
          <cell r="X33">
            <v>11.8</v>
          </cell>
          <cell r="Y33">
            <v>11.81</v>
          </cell>
          <cell r="AD33">
            <v>11.87</v>
          </cell>
          <cell r="AE33">
            <v>11.58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11.18</v>
          </cell>
          <cell r="C35">
            <v>11.18</v>
          </cell>
          <cell r="D35">
            <v>11.2</v>
          </cell>
          <cell r="E35">
            <v>11.23</v>
          </cell>
          <cell r="F35">
            <v>11.25</v>
          </cell>
          <cell r="G35">
            <v>11.25</v>
          </cell>
          <cell r="H35">
            <v>11.27</v>
          </cell>
          <cell r="I35">
            <v>11.29</v>
          </cell>
          <cell r="J35">
            <v>11.26</v>
          </cell>
          <cell r="K35">
            <v>11.23</v>
          </cell>
          <cell r="L35">
            <v>11.16</v>
          </cell>
          <cell r="M35">
            <v>11.164999999999999</v>
          </cell>
          <cell r="N35">
            <v>11.16</v>
          </cell>
          <cell r="O35">
            <v>11.15</v>
          </cell>
          <cell r="P35">
            <v>11.14</v>
          </cell>
          <cell r="Q35">
            <v>11.16</v>
          </cell>
          <cell r="R35">
            <v>11.19</v>
          </cell>
          <cell r="S35">
            <v>11.24</v>
          </cell>
          <cell r="T35">
            <v>11.24</v>
          </cell>
          <cell r="U35">
            <v>11.24</v>
          </cell>
          <cell r="V35">
            <v>11.21</v>
          </cell>
          <cell r="W35">
            <v>11.2</v>
          </cell>
          <cell r="X35">
            <v>11.21</v>
          </cell>
          <cell r="Y35">
            <v>11.21</v>
          </cell>
          <cell r="AD35">
            <v>11.29</v>
          </cell>
          <cell r="AE35">
            <v>11.14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11.01</v>
          </cell>
          <cell r="C37">
            <v>11.04</v>
          </cell>
          <cell r="D37">
            <v>11.12</v>
          </cell>
          <cell r="E37">
            <v>11.24</v>
          </cell>
          <cell r="F37">
            <v>11.31</v>
          </cell>
          <cell r="G37" t="str">
            <v>11..36</v>
          </cell>
          <cell r="H37">
            <v>11.5</v>
          </cell>
          <cell r="I37">
            <v>11.42</v>
          </cell>
          <cell r="J37">
            <v>11.29</v>
          </cell>
          <cell r="K37">
            <v>11.14</v>
          </cell>
          <cell r="L37">
            <v>11.05</v>
          </cell>
          <cell r="M37">
            <v>11</v>
          </cell>
          <cell r="N37">
            <v>10.96</v>
          </cell>
          <cell r="O37">
            <v>10.96</v>
          </cell>
          <cell r="P37">
            <v>10.96</v>
          </cell>
          <cell r="Q37">
            <v>11.07</v>
          </cell>
          <cell r="R37">
            <v>11.19</v>
          </cell>
          <cell r="S37">
            <v>11.28</v>
          </cell>
          <cell r="T37">
            <v>11.32</v>
          </cell>
          <cell r="U37">
            <v>11.27</v>
          </cell>
          <cell r="V37">
            <v>11.23</v>
          </cell>
          <cell r="W37">
            <v>11.17</v>
          </cell>
          <cell r="X37">
            <v>11.14</v>
          </cell>
          <cell r="Y37">
            <v>11.08</v>
          </cell>
          <cell r="AD37">
            <v>11.5</v>
          </cell>
          <cell r="AE37">
            <v>10.96</v>
          </cell>
        </row>
        <row r="38">
          <cell r="B38">
            <v>11.1</v>
          </cell>
          <cell r="C38">
            <v>11.15</v>
          </cell>
          <cell r="D38">
            <v>11.22</v>
          </cell>
          <cell r="E38">
            <v>11.32</v>
          </cell>
          <cell r="F38">
            <v>11.41</v>
          </cell>
          <cell r="G38">
            <v>11.44</v>
          </cell>
          <cell r="H38">
            <v>11.45</v>
          </cell>
          <cell r="I38">
            <v>11.4</v>
          </cell>
          <cell r="J38">
            <v>11.3</v>
          </cell>
          <cell r="K38">
            <v>11.21</v>
          </cell>
          <cell r="L38">
            <v>11.13</v>
          </cell>
          <cell r="M38">
            <v>11.07</v>
          </cell>
          <cell r="N38">
            <v>11.06</v>
          </cell>
          <cell r="O38">
            <v>11.04</v>
          </cell>
          <cell r="P38">
            <v>11.05</v>
          </cell>
          <cell r="Q38">
            <v>11.16</v>
          </cell>
          <cell r="R38">
            <v>12.28</v>
          </cell>
          <cell r="S38">
            <v>11.37</v>
          </cell>
          <cell r="T38">
            <v>11.37</v>
          </cell>
          <cell r="U38">
            <v>11.36</v>
          </cell>
          <cell r="V38">
            <v>11.32</v>
          </cell>
          <cell r="W38">
            <v>11.27</v>
          </cell>
          <cell r="X38">
            <v>11.22</v>
          </cell>
          <cell r="Y38">
            <v>11.16</v>
          </cell>
          <cell r="AD38">
            <v>12.28</v>
          </cell>
          <cell r="AE38">
            <v>11.04</v>
          </cell>
        </row>
        <row r="39">
          <cell r="B39">
            <v>11.1</v>
          </cell>
          <cell r="C39">
            <v>11.19</v>
          </cell>
          <cell r="D39">
            <v>11.28</v>
          </cell>
          <cell r="E39">
            <v>11.4</v>
          </cell>
          <cell r="F39">
            <v>11.5</v>
          </cell>
          <cell r="G39">
            <v>11.51</v>
          </cell>
          <cell r="H39">
            <v>11.47</v>
          </cell>
          <cell r="I39">
            <v>11.38</v>
          </cell>
          <cell r="J39">
            <v>11.26</v>
          </cell>
          <cell r="K39">
            <v>11.14</v>
          </cell>
          <cell r="L39">
            <v>11.08</v>
          </cell>
          <cell r="M39">
            <v>11</v>
          </cell>
          <cell r="N39">
            <v>10.97</v>
          </cell>
          <cell r="O39">
            <v>10.99</v>
          </cell>
          <cell r="P39">
            <v>11.06</v>
          </cell>
          <cell r="Q39">
            <v>11.23</v>
          </cell>
          <cell r="R39">
            <v>11.38</v>
          </cell>
          <cell r="S39">
            <v>11.47</v>
          </cell>
          <cell r="T39">
            <v>11.46</v>
          </cell>
          <cell r="U39">
            <v>11.41</v>
          </cell>
          <cell r="V39">
            <v>11.36</v>
          </cell>
          <cell r="W39">
            <v>11.28</v>
          </cell>
          <cell r="X39">
            <v>11.2</v>
          </cell>
          <cell r="Y39">
            <v>11.12</v>
          </cell>
          <cell r="AD39">
            <v>11.51</v>
          </cell>
          <cell r="AE39">
            <v>10.97</v>
          </cell>
        </row>
        <row r="40">
          <cell r="B40">
            <v>11.84</v>
          </cell>
          <cell r="C40">
            <v>11.85</v>
          </cell>
          <cell r="D40">
            <v>11.84</v>
          </cell>
          <cell r="E40">
            <v>11.84</v>
          </cell>
          <cell r="F40">
            <v>11.84</v>
          </cell>
          <cell r="G40">
            <v>11.81</v>
          </cell>
          <cell r="H40">
            <v>11.86</v>
          </cell>
          <cell r="I40">
            <v>11.83</v>
          </cell>
          <cell r="J40">
            <v>11.86</v>
          </cell>
          <cell r="K40">
            <v>11.86</v>
          </cell>
          <cell r="L40">
            <v>11.83</v>
          </cell>
          <cell r="M40">
            <v>11.84</v>
          </cell>
          <cell r="N40">
            <v>11.84</v>
          </cell>
          <cell r="O40">
            <v>11.84</v>
          </cell>
          <cell r="P40">
            <v>11.83</v>
          </cell>
          <cell r="Q40">
            <v>11.84</v>
          </cell>
          <cell r="R40">
            <v>11.83</v>
          </cell>
          <cell r="S40">
            <v>11.83</v>
          </cell>
          <cell r="T40">
            <v>11.83</v>
          </cell>
          <cell r="U40">
            <v>11.85</v>
          </cell>
          <cell r="V40">
            <v>11.82</v>
          </cell>
          <cell r="W40">
            <v>11.83</v>
          </cell>
          <cell r="X40">
            <v>11.85</v>
          </cell>
          <cell r="Y40">
            <v>11.89</v>
          </cell>
          <cell r="AD40">
            <v>11.89</v>
          </cell>
          <cell r="AE40">
            <v>11.81</v>
          </cell>
        </row>
      </sheetData>
      <sheetData sheetId="1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 t="str">
            <v>**</v>
          </cell>
          <cell r="P30">
            <v>21.65</v>
          </cell>
          <cell r="Q30">
            <v>21.64</v>
          </cell>
          <cell r="R30" t="str">
            <v>*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21.65</v>
          </cell>
          <cell r="AE30">
            <v>21.64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16.46</v>
          </cell>
          <cell r="L31">
            <v>16.05</v>
          </cell>
          <cell r="M31">
            <v>16.010000000000002</v>
          </cell>
          <cell r="N31">
            <v>16</v>
          </cell>
          <cell r="O31">
            <v>15.98</v>
          </cell>
          <cell r="P31">
            <v>15.96</v>
          </cell>
          <cell r="Q31">
            <v>15.95</v>
          </cell>
          <cell r="R31">
            <v>15.94</v>
          </cell>
          <cell r="S31">
            <v>15.92</v>
          </cell>
          <cell r="T31">
            <v>15.92</v>
          </cell>
          <cell r="U31">
            <v>15.91</v>
          </cell>
          <cell r="V31">
            <v>15.9</v>
          </cell>
          <cell r="W31">
            <v>15.9</v>
          </cell>
          <cell r="X31">
            <v>15.89</v>
          </cell>
          <cell r="Y31">
            <v>15.89</v>
          </cell>
          <cell r="AD31">
            <v>16.46</v>
          </cell>
          <cell r="AE31">
            <v>15.88</v>
          </cell>
        </row>
        <row r="32">
          <cell r="B32">
            <v>12.28</v>
          </cell>
          <cell r="C32">
            <v>12.24</v>
          </cell>
          <cell r="D32">
            <v>12.21</v>
          </cell>
          <cell r="E32">
            <v>12.21</v>
          </cell>
          <cell r="F32">
            <v>12.22</v>
          </cell>
          <cell r="G32">
            <v>12.23</v>
          </cell>
          <cell r="H32">
            <v>12.23</v>
          </cell>
          <cell r="I32">
            <v>12.22</v>
          </cell>
          <cell r="J32">
            <v>12.19</v>
          </cell>
          <cell r="K32">
            <v>12.21</v>
          </cell>
          <cell r="L32">
            <v>12.43</v>
          </cell>
          <cell r="M32">
            <v>12.36</v>
          </cell>
          <cell r="N32">
            <v>12.25</v>
          </cell>
          <cell r="O32">
            <v>12.21</v>
          </cell>
          <cell r="P32">
            <v>12.21</v>
          </cell>
          <cell r="Q32">
            <v>12.2</v>
          </cell>
          <cell r="R32">
            <v>12.23</v>
          </cell>
          <cell r="S32">
            <v>12.23</v>
          </cell>
          <cell r="T32">
            <v>12.21</v>
          </cell>
          <cell r="U32">
            <v>12.19</v>
          </cell>
          <cell r="V32">
            <v>12.18</v>
          </cell>
          <cell r="W32">
            <v>12.18</v>
          </cell>
          <cell r="X32">
            <v>12.17</v>
          </cell>
          <cell r="Y32">
            <v>12.18</v>
          </cell>
          <cell r="AD32">
            <v>12.43</v>
          </cell>
          <cell r="AE32">
            <v>12.17</v>
          </cell>
        </row>
        <row r="33">
          <cell r="B33">
            <v>11.79</v>
          </cell>
          <cell r="C33" t="str">
            <v>11..77</v>
          </cell>
          <cell r="D33">
            <v>11.75</v>
          </cell>
          <cell r="E33">
            <v>11.73</v>
          </cell>
          <cell r="F33">
            <v>11.73</v>
          </cell>
          <cell r="G33">
            <v>11.73</v>
          </cell>
          <cell r="H33">
            <v>11.74</v>
          </cell>
          <cell r="I33">
            <v>11.73</v>
          </cell>
          <cell r="J33">
            <v>11.73</v>
          </cell>
          <cell r="K33">
            <v>11.74</v>
          </cell>
          <cell r="L33">
            <v>11.76</v>
          </cell>
          <cell r="M33">
            <v>11.78</v>
          </cell>
          <cell r="N33">
            <v>11.76</v>
          </cell>
          <cell r="O33">
            <v>11.75</v>
          </cell>
          <cell r="P33">
            <v>11.74</v>
          </cell>
          <cell r="Q33">
            <v>11.73</v>
          </cell>
          <cell r="R33">
            <v>11.74</v>
          </cell>
          <cell r="S33">
            <v>11.74</v>
          </cell>
          <cell r="T33">
            <v>11.74</v>
          </cell>
          <cell r="U33">
            <v>11.75</v>
          </cell>
          <cell r="V33">
            <v>11.75</v>
          </cell>
          <cell r="W33">
            <v>11.75</v>
          </cell>
          <cell r="X33">
            <v>11.75</v>
          </cell>
          <cell r="Y33">
            <v>11.74</v>
          </cell>
          <cell r="AD33">
            <v>11.79</v>
          </cell>
          <cell r="AE33">
            <v>11.73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11.19</v>
          </cell>
          <cell r="C35">
            <v>11.16</v>
          </cell>
          <cell r="D35">
            <v>11.15</v>
          </cell>
          <cell r="E35">
            <v>11.15</v>
          </cell>
          <cell r="F35">
            <v>11.17</v>
          </cell>
          <cell r="G35">
            <v>11.19</v>
          </cell>
          <cell r="H35">
            <v>11.21</v>
          </cell>
          <cell r="I35">
            <v>11.2</v>
          </cell>
          <cell r="J35">
            <v>11.2</v>
          </cell>
          <cell r="K35">
            <v>11.19</v>
          </cell>
          <cell r="L35">
            <v>11.17</v>
          </cell>
          <cell r="M35">
            <v>11.16</v>
          </cell>
          <cell r="N35">
            <v>11.15</v>
          </cell>
          <cell r="O35">
            <v>11.14</v>
          </cell>
          <cell r="P35">
            <v>11.14</v>
          </cell>
          <cell r="Q35">
            <v>11.16</v>
          </cell>
          <cell r="R35">
            <v>11.19</v>
          </cell>
          <cell r="S35">
            <v>11.22</v>
          </cell>
          <cell r="T35">
            <v>11.23</v>
          </cell>
          <cell r="U35">
            <v>11.24</v>
          </cell>
          <cell r="V35">
            <v>11.23</v>
          </cell>
          <cell r="W35">
            <v>11.23</v>
          </cell>
          <cell r="X35">
            <v>11.21</v>
          </cell>
          <cell r="Y35">
            <v>11.19</v>
          </cell>
          <cell r="AD35">
            <v>11.24</v>
          </cell>
          <cell r="AE35">
            <v>11.14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11.04</v>
          </cell>
          <cell r="C37">
            <v>11</v>
          </cell>
          <cell r="D37">
            <v>10.99</v>
          </cell>
          <cell r="E37">
            <v>11.04</v>
          </cell>
          <cell r="F37">
            <v>11.1</v>
          </cell>
          <cell r="G37">
            <v>11.15</v>
          </cell>
          <cell r="H37">
            <v>11.17</v>
          </cell>
          <cell r="I37" t="str">
            <v>****</v>
          </cell>
          <cell r="J37">
            <v>11.18</v>
          </cell>
          <cell r="K37">
            <v>11.12</v>
          </cell>
          <cell r="L37">
            <v>11.05</v>
          </cell>
          <cell r="M37">
            <v>11.01</v>
          </cell>
          <cell r="N37">
            <v>10.98</v>
          </cell>
          <cell r="O37">
            <v>10.9</v>
          </cell>
          <cell r="P37">
            <v>11.02</v>
          </cell>
          <cell r="Q37">
            <v>11.1</v>
          </cell>
          <cell r="R37">
            <v>11.24</v>
          </cell>
          <cell r="S37">
            <v>11.32</v>
          </cell>
          <cell r="T37">
            <v>11.38</v>
          </cell>
          <cell r="U37">
            <v>11.38</v>
          </cell>
          <cell r="V37">
            <v>11.34</v>
          </cell>
          <cell r="W37">
            <v>11.31</v>
          </cell>
          <cell r="X37">
            <v>11.25</v>
          </cell>
          <cell r="Y37">
            <v>11.15</v>
          </cell>
          <cell r="AD37">
            <v>11.38</v>
          </cell>
          <cell r="AE37">
            <v>10.9</v>
          </cell>
        </row>
        <row r="38">
          <cell r="B38">
            <v>11.11</v>
          </cell>
          <cell r="C38">
            <v>11.07</v>
          </cell>
          <cell r="D38">
            <v>11.07</v>
          </cell>
          <cell r="E38" t="str">
            <v>****</v>
          </cell>
          <cell r="F38" t="str">
            <v>***</v>
          </cell>
          <cell r="G38" t="str">
            <v>***</v>
          </cell>
          <cell r="H38">
            <v>11.26</v>
          </cell>
          <cell r="I38">
            <v>11.25</v>
          </cell>
          <cell r="J38">
            <v>11.25</v>
          </cell>
          <cell r="K38">
            <v>11.2</v>
          </cell>
          <cell r="L38">
            <v>11.14</v>
          </cell>
          <cell r="M38">
            <v>11.1</v>
          </cell>
          <cell r="N38">
            <v>11.07</v>
          </cell>
          <cell r="O38" t="str">
            <v>**</v>
          </cell>
          <cell r="P38">
            <v>11.11</v>
          </cell>
          <cell r="Q38">
            <v>11.19</v>
          </cell>
          <cell r="R38">
            <v>11.31</v>
          </cell>
          <cell r="S38">
            <v>11.41</v>
          </cell>
          <cell r="T38">
            <v>11.45</v>
          </cell>
          <cell r="U38">
            <v>11.46</v>
          </cell>
          <cell r="V38">
            <v>11.43</v>
          </cell>
          <cell r="W38">
            <v>11.39</v>
          </cell>
          <cell r="X38" t="str">
            <v>*</v>
          </cell>
          <cell r="Y38">
            <v>11.33</v>
          </cell>
          <cell r="AD38">
            <v>11.46</v>
          </cell>
          <cell r="AE38">
            <v>11.07</v>
          </cell>
        </row>
        <row r="39">
          <cell r="B39">
            <v>11.02</v>
          </cell>
          <cell r="C39">
            <v>11.01</v>
          </cell>
          <cell r="D39">
            <v>11.06</v>
          </cell>
          <cell r="E39">
            <v>11.16</v>
          </cell>
          <cell r="F39">
            <v>11.24</v>
          </cell>
          <cell r="G39">
            <v>11.28</v>
          </cell>
          <cell r="H39">
            <v>11.3</v>
          </cell>
          <cell r="I39">
            <v>11.26</v>
          </cell>
          <cell r="J39">
            <v>11.24</v>
          </cell>
          <cell r="K39">
            <v>11.18</v>
          </cell>
          <cell r="L39">
            <v>11.1</v>
          </cell>
          <cell r="M39">
            <v>11.06</v>
          </cell>
          <cell r="N39">
            <v>11.02</v>
          </cell>
          <cell r="O39">
            <v>11.04</v>
          </cell>
          <cell r="P39">
            <v>11.15</v>
          </cell>
          <cell r="Q39">
            <v>11.27</v>
          </cell>
          <cell r="R39">
            <v>11.42</v>
          </cell>
          <cell r="S39">
            <v>11.52</v>
          </cell>
          <cell r="T39">
            <v>11.54</v>
          </cell>
          <cell r="U39">
            <v>11.53</v>
          </cell>
          <cell r="V39">
            <v>11.51</v>
          </cell>
          <cell r="W39">
            <v>11.43</v>
          </cell>
          <cell r="X39">
            <v>11.34</v>
          </cell>
          <cell r="Y39">
            <v>11.18</v>
          </cell>
          <cell r="AD39">
            <v>11.54</v>
          </cell>
          <cell r="AE39">
            <v>11.01</v>
          </cell>
        </row>
        <row r="40">
          <cell r="B40">
            <v>11.86</v>
          </cell>
          <cell r="C40">
            <v>11.84</v>
          </cell>
          <cell r="D40">
            <v>11.84</v>
          </cell>
          <cell r="E40">
            <v>11.84</v>
          </cell>
          <cell r="F40">
            <v>11.84</v>
          </cell>
          <cell r="G40">
            <v>11.85</v>
          </cell>
          <cell r="H40">
            <v>11.84</v>
          </cell>
          <cell r="I40">
            <v>11.84</v>
          </cell>
          <cell r="J40">
            <v>11.83</v>
          </cell>
          <cell r="K40">
            <v>11.85</v>
          </cell>
          <cell r="L40">
            <v>11.84</v>
          </cell>
          <cell r="M40">
            <v>11.84</v>
          </cell>
          <cell r="N40">
            <v>11.84</v>
          </cell>
          <cell r="O40">
            <v>11.84</v>
          </cell>
          <cell r="P40">
            <v>11.83</v>
          </cell>
          <cell r="Q40">
            <v>11.83</v>
          </cell>
          <cell r="R40">
            <v>11.83</v>
          </cell>
          <cell r="S40">
            <v>11.83</v>
          </cell>
          <cell r="T40">
            <v>11.83</v>
          </cell>
          <cell r="U40">
            <v>11.83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11.86</v>
          </cell>
          <cell r="AE40">
            <v>11.83</v>
          </cell>
        </row>
      </sheetData>
      <sheetData sheetId="1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>
            <v>21.64</v>
          </cell>
          <cell r="E30">
            <v>21.64</v>
          </cell>
          <cell r="F30">
            <v>21.64</v>
          </cell>
          <cell r="G30" t="str">
            <v>*</v>
          </cell>
          <cell r="H30">
            <v>21.64</v>
          </cell>
          <cell r="I30">
            <v>21.64</v>
          </cell>
          <cell r="J30">
            <v>21.64</v>
          </cell>
          <cell r="K30">
            <v>21.64</v>
          </cell>
          <cell r="L30" t="str">
            <v>**</v>
          </cell>
          <cell r="M30">
            <v>21.64</v>
          </cell>
          <cell r="N30">
            <v>21.64</v>
          </cell>
          <cell r="O30">
            <v>21.64</v>
          </cell>
          <cell r="P30" t="str">
            <v>*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12.17</v>
          </cell>
          <cell r="C32">
            <v>12.17</v>
          </cell>
          <cell r="D32">
            <v>12.17</v>
          </cell>
          <cell r="E32">
            <v>12.18</v>
          </cell>
          <cell r="F32">
            <v>12.17</v>
          </cell>
          <cell r="G32">
            <v>12.16</v>
          </cell>
          <cell r="H32">
            <v>12.17</v>
          </cell>
          <cell r="I32">
            <v>12.17</v>
          </cell>
          <cell r="J32">
            <v>12.16</v>
          </cell>
          <cell r="K32">
            <v>12.16</v>
          </cell>
          <cell r="L32">
            <v>12.15</v>
          </cell>
          <cell r="M32">
            <v>12.15</v>
          </cell>
          <cell r="N32">
            <v>12.18</v>
          </cell>
          <cell r="O32">
            <v>12.16</v>
          </cell>
          <cell r="P32">
            <v>12.15</v>
          </cell>
          <cell r="Q32">
            <v>12.14</v>
          </cell>
          <cell r="R32">
            <v>12.14</v>
          </cell>
          <cell r="S32">
            <v>12.14</v>
          </cell>
          <cell r="T32">
            <v>12.14</v>
          </cell>
          <cell r="U32">
            <v>12.14</v>
          </cell>
          <cell r="V32">
            <v>12.14</v>
          </cell>
          <cell r="W32">
            <v>12.13</v>
          </cell>
          <cell r="X32">
            <v>12.13</v>
          </cell>
          <cell r="Y32">
            <v>12.13</v>
          </cell>
          <cell r="AD32">
            <v>12.18</v>
          </cell>
          <cell r="AE32">
            <v>12.13</v>
          </cell>
        </row>
        <row r="33">
          <cell r="B33">
            <v>11.73</v>
          </cell>
          <cell r="C33">
            <v>11.72</v>
          </cell>
          <cell r="D33">
            <v>11.7</v>
          </cell>
          <cell r="E33">
            <v>11.68</v>
          </cell>
          <cell r="F33">
            <v>11.65</v>
          </cell>
          <cell r="G33">
            <v>11.65</v>
          </cell>
          <cell r="H33">
            <v>11.65</v>
          </cell>
          <cell r="I33">
            <v>11.64</v>
          </cell>
          <cell r="J33">
            <v>11.65</v>
          </cell>
          <cell r="K33">
            <v>11.65</v>
          </cell>
          <cell r="L33">
            <v>11.65</v>
          </cell>
          <cell r="M33">
            <v>11.68</v>
          </cell>
          <cell r="N33">
            <v>11.69</v>
          </cell>
          <cell r="O33">
            <v>11.67</v>
          </cell>
          <cell r="P33">
            <v>11.64</v>
          </cell>
          <cell r="Q33">
            <v>11.63</v>
          </cell>
          <cell r="R33">
            <v>11.64</v>
          </cell>
          <cell r="S33">
            <v>11.65</v>
          </cell>
          <cell r="T33">
            <v>11.65</v>
          </cell>
          <cell r="U33">
            <v>11.66</v>
          </cell>
          <cell r="V33">
            <v>11.65</v>
          </cell>
          <cell r="W33">
            <v>11.65</v>
          </cell>
          <cell r="X33">
            <v>11.65</v>
          </cell>
          <cell r="Y33">
            <v>11.64</v>
          </cell>
          <cell r="AD33">
            <v>11.73</v>
          </cell>
          <cell r="AE33">
            <v>11.63</v>
          </cell>
        </row>
        <row r="34">
          <cell r="B34" t="str">
            <v>*</v>
          </cell>
          <cell r="C34" t="str">
            <v>*</v>
          </cell>
          <cell r="D34" t="str">
            <v>*</v>
          </cell>
          <cell r="E34" t="str">
            <v>*</v>
          </cell>
          <cell r="F34" t="str">
            <v>*</v>
          </cell>
          <cell r="G34" t="str">
            <v>*</v>
          </cell>
          <cell r="H34" t="str">
            <v>*</v>
          </cell>
          <cell r="I34" t="str">
            <v>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11.13</v>
          </cell>
          <cell r="D35">
            <v>11.12</v>
          </cell>
          <cell r="E35">
            <v>11.1</v>
          </cell>
          <cell r="F35">
            <v>11.1</v>
          </cell>
          <cell r="G35">
            <v>11.1</v>
          </cell>
          <cell r="H35">
            <v>11.12</v>
          </cell>
          <cell r="I35">
            <v>11.13</v>
          </cell>
          <cell r="J35">
            <v>11.13</v>
          </cell>
          <cell r="K35">
            <v>11.13</v>
          </cell>
          <cell r="L35">
            <v>11.14</v>
          </cell>
          <cell r="M35">
            <v>11.14</v>
          </cell>
          <cell r="N35">
            <v>11.15</v>
          </cell>
          <cell r="O35">
            <v>11.13</v>
          </cell>
          <cell r="P35">
            <v>11.12</v>
          </cell>
          <cell r="Q35">
            <v>11.13</v>
          </cell>
          <cell r="R35">
            <v>11.16</v>
          </cell>
          <cell r="S35">
            <v>11.21</v>
          </cell>
          <cell r="T35">
            <v>11.24</v>
          </cell>
          <cell r="U35">
            <v>11.25</v>
          </cell>
          <cell r="V35">
            <v>11.25</v>
          </cell>
          <cell r="W35">
            <v>11.24</v>
          </cell>
          <cell r="X35">
            <v>11.22</v>
          </cell>
          <cell r="Y35">
            <v>11.19</v>
          </cell>
          <cell r="AD35">
            <v>11.25</v>
          </cell>
          <cell r="AE35">
            <v>11.1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11.05</v>
          </cell>
          <cell r="C37">
            <v>10.96</v>
          </cell>
          <cell r="D37">
            <v>10.91</v>
          </cell>
          <cell r="E37">
            <v>10.88</v>
          </cell>
          <cell r="F37">
            <v>10.9</v>
          </cell>
          <cell r="G37">
            <v>10.94</v>
          </cell>
          <cell r="H37">
            <v>10.99</v>
          </cell>
          <cell r="I37">
            <v>11.02</v>
          </cell>
          <cell r="J37">
            <v>11.03</v>
          </cell>
          <cell r="K37">
            <v>11.04</v>
          </cell>
          <cell r="L37">
            <v>11.03</v>
          </cell>
          <cell r="M37">
            <v>11.01</v>
          </cell>
          <cell r="N37">
            <v>11</v>
          </cell>
          <cell r="O37">
            <v>11.01</v>
          </cell>
          <cell r="P37">
            <v>11.05</v>
          </cell>
          <cell r="Q37">
            <v>11.11</v>
          </cell>
          <cell r="R37">
            <v>11.23</v>
          </cell>
          <cell r="S37">
            <v>11.35</v>
          </cell>
          <cell r="T37">
            <v>11.44</v>
          </cell>
          <cell r="U37">
            <v>11.46</v>
          </cell>
          <cell r="V37">
            <v>11.47</v>
          </cell>
          <cell r="W37">
            <v>11.44</v>
          </cell>
          <cell r="X37">
            <v>11.38</v>
          </cell>
          <cell r="Y37">
            <v>11.28</v>
          </cell>
          <cell r="AD37">
            <v>11.47</v>
          </cell>
          <cell r="AE37">
            <v>10.88</v>
          </cell>
        </row>
        <row r="38">
          <cell r="B38">
            <v>11.13</v>
          </cell>
          <cell r="C38">
            <v>11.05</v>
          </cell>
          <cell r="D38">
            <v>10.99</v>
          </cell>
          <cell r="E38" t="str">
            <v>*</v>
          </cell>
          <cell r="F38" t="str">
            <v>*</v>
          </cell>
          <cell r="G38" t="str">
            <v>*</v>
          </cell>
          <cell r="H38">
            <v>11.08</v>
          </cell>
          <cell r="I38" t="str">
            <v>*</v>
          </cell>
          <cell r="J38">
            <v>11.13</v>
          </cell>
          <cell r="K38" t="str">
            <v>**</v>
          </cell>
          <cell r="L38">
            <v>11.12</v>
          </cell>
          <cell r="M38">
            <v>11.1</v>
          </cell>
          <cell r="N38">
            <v>11.09</v>
          </cell>
          <cell r="O38">
            <v>11.1</v>
          </cell>
          <cell r="P38" t="str">
            <v>*</v>
          </cell>
          <cell r="Q38">
            <v>11.21</v>
          </cell>
          <cell r="R38">
            <v>11.32</v>
          </cell>
          <cell r="S38">
            <v>11.45</v>
          </cell>
          <cell r="T38">
            <v>11.53</v>
          </cell>
          <cell r="U38">
            <v>11.55</v>
          </cell>
          <cell r="V38">
            <v>11.56</v>
          </cell>
          <cell r="W38" t="str">
            <v>*</v>
          </cell>
          <cell r="X38" t="str">
            <v>*</v>
          </cell>
          <cell r="Y38">
            <v>11.37</v>
          </cell>
          <cell r="AD38">
            <v>11.56</v>
          </cell>
          <cell r="AE38">
            <v>10.99</v>
          </cell>
        </row>
        <row r="39">
          <cell r="B39">
            <v>11.05</v>
          </cell>
          <cell r="C39">
            <v>10.95</v>
          </cell>
          <cell r="D39">
            <v>10.9</v>
          </cell>
          <cell r="E39">
            <v>10.92</v>
          </cell>
          <cell r="F39">
            <v>10.97</v>
          </cell>
          <cell r="G39">
            <v>11.04</v>
          </cell>
          <cell r="H39">
            <v>11.08</v>
          </cell>
          <cell r="I39">
            <v>11.12</v>
          </cell>
          <cell r="J39">
            <v>11.13</v>
          </cell>
          <cell r="K39">
            <v>11.13</v>
          </cell>
          <cell r="L39">
            <v>11.1</v>
          </cell>
          <cell r="M39">
            <v>11.07</v>
          </cell>
          <cell r="N39">
            <v>11.07</v>
          </cell>
          <cell r="O39">
            <v>11.09</v>
          </cell>
          <cell r="P39">
            <v>11.17</v>
          </cell>
          <cell r="Q39">
            <v>11.29</v>
          </cell>
          <cell r="R39">
            <v>11.44</v>
          </cell>
          <cell r="S39">
            <v>11.55</v>
          </cell>
          <cell r="T39">
            <v>11.64</v>
          </cell>
          <cell r="U39">
            <v>11.67</v>
          </cell>
          <cell r="V39">
            <v>11.66</v>
          </cell>
          <cell r="W39">
            <v>11.62</v>
          </cell>
          <cell r="X39">
            <v>11.52</v>
          </cell>
          <cell r="Y39">
            <v>11.37</v>
          </cell>
          <cell r="AD39">
            <v>11.67</v>
          </cell>
          <cell r="AE39">
            <v>10.9</v>
          </cell>
        </row>
        <row r="40">
          <cell r="B40">
            <v>11.83</v>
          </cell>
          <cell r="C40">
            <v>11.83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11.83</v>
          </cell>
          <cell r="I40">
            <v>11.83</v>
          </cell>
          <cell r="J40">
            <v>11.83</v>
          </cell>
          <cell r="K40">
            <v>11.83</v>
          </cell>
          <cell r="L40">
            <v>11.84</v>
          </cell>
          <cell r="M40">
            <v>11.86</v>
          </cell>
          <cell r="N40">
            <v>11.86</v>
          </cell>
          <cell r="O40">
            <v>11.85</v>
          </cell>
          <cell r="P40">
            <v>11.86</v>
          </cell>
          <cell r="Q40">
            <v>11.82</v>
          </cell>
          <cell r="R40">
            <v>11.82</v>
          </cell>
          <cell r="S40">
            <v>11.83</v>
          </cell>
          <cell r="T40">
            <v>11.83</v>
          </cell>
          <cell r="U40">
            <v>11.83</v>
          </cell>
          <cell r="V40">
            <v>11.82</v>
          </cell>
          <cell r="W40">
            <v>11.82</v>
          </cell>
          <cell r="X40">
            <v>11.81</v>
          </cell>
          <cell r="Y40">
            <v>11.81</v>
          </cell>
          <cell r="AD40">
            <v>11.86</v>
          </cell>
          <cell r="AE40">
            <v>11.81</v>
          </cell>
        </row>
      </sheetData>
      <sheetData sheetId="1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 t="str">
            <v>**</v>
          </cell>
          <cell r="E30" t="str">
            <v>**</v>
          </cell>
          <cell r="F30">
            <v>21.64</v>
          </cell>
          <cell r="G30">
            <v>21.64</v>
          </cell>
          <cell r="H30" t="str">
            <v>**</v>
          </cell>
          <cell r="I30" t="str">
            <v>**</v>
          </cell>
          <cell r="J30">
            <v>21.64</v>
          </cell>
          <cell r="K30">
            <v>21.64</v>
          </cell>
          <cell r="L30">
            <v>21.64</v>
          </cell>
          <cell r="M30">
            <v>21.64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 t="str">
            <v>*</v>
          </cell>
          <cell r="U30" t="str">
            <v>*</v>
          </cell>
          <cell r="V30">
            <v>21.64</v>
          </cell>
          <cell r="W30" t="str">
            <v>*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15.89</v>
          </cell>
          <cell r="J31">
            <v>15.9</v>
          </cell>
          <cell r="K31">
            <v>15.9</v>
          </cell>
          <cell r="L31">
            <v>15.9</v>
          </cell>
          <cell r="M31">
            <v>15.89</v>
          </cell>
          <cell r="N31">
            <v>15.89</v>
          </cell>
          <cell r="O31">
            <v>15.89</v>
          </cell>
          <cell r="P31">
            <v>15.88</v>
          </cell>
          <cell r="Q31">
            <v>15.88</v>
          </cell>
          <cell r="R31">
            <v>15.88</v>
          </cell>
          <cell r="S31">
            <v>15.88</v>
          </cell>
          <cell r="T31">
            <v>15.88</v>
          </cell>
          <cell r="U31">
            <v>15.88</v>
          </cell>
          <cell r="V31">
            <v>15.88</v>
          </cell>
          <cell r="W31">
            <v>15.88</v>
          </cell>
          <cell r="X31">
            <v>15.88</v>
          </cell>
          <cell r="Y31">
            <v>15.88</v>
          </cell>
          <cell r="AD31">
            <v>15.9</v>
          </cell>
          <cell r="AE31">
            <v>15.88</v>
          </cell>
        </row>
        <row r="32">
          <cell r="B32">
            <v>12.13</v>
          </cell>
          <cell r="C32">
            <v>12.13</v>
          </cell>
          <cell r="D32">
            <v>12.13</v>
          </cell>
          <cell r="E32">
            <v>12.13</v>
          </cell>
          <cell r="F32">
            <v>12.13</v>
          </cell>
          <cell r="G32">
            <v>12.21</v>
          </cell>
          <cell r="H32">
            <v>12.19</v>
          </cell>
          <cell r="I32">
            <v>12.13</v>
          </cell>
          <cell r="J32">
            <v>12.18</v>
          </cell>
          <cell r="K32">
            <v>12.18</v>
          </cell>
          <cell r="L32">
            <v>12.16</v>
          </cell>
          <cell r="M32">
            <v>12.16</v>
          </cell>
          <cell r="N32">
            <v>12.19</v>
          </cell>
          <cell r="O32">
            <v>12.18</v>
          </cell>
          <cell r="P32">
            <v>12.17</v>
          </cell>
          <cell r="Q32">
            <v>12.16</v>
          </cell>
          <cell r="R32">
            <v>12.15</v>
          </cell>
          <cell r="S32">
            <v>12.14</v>
          </cell>
          <cell r="T32">
            <v>12.14</v>
          </cell>
          <cell r="U32">
            <v>12.13</v>
          </cell>
          <cell r="V32">
            <v>12.13</v>
          </cell>
          <cell r="W32">
            <v>12.13</v>
          </cell>
          <cell r="X32">
            <v>12.13</v>
          </cell>
          <cell r="Y32">
            <v>12.13</v>
          </cell>
          <cell r="AD32">
            <v>12.21</v>
          </cell>
          <cell r="AE32">
            <v>12.13</v>
          </cell>
        </row>
        <row r="33">
          <cell r="B33">
            <v>11.62</v>
          </cell>
          <cell r="C33">
            <v>11.61</v>
          </cell>
          <cell r="D33">
            <v>11.6</v>
          </cell>
          <cell r="E33">
            <v>11.56</v>
          </cell>
          <cell r="F33">
            <v>11.54</v>
          </cell>
          <cell r="G33">
            <v>11.65</v>
          </cell>
          <cell r="H33">
            <v>11.65</v>
          </cell>
          <cell r="I33">
            <v>11.62</v>
          </cell>
          <cell r="J33">
            <v>11.6</v>
          </cell>
          <cell r="K33">
            <v>11.62</v>
          </cell>
          <cell r="L33">
            <v>11.59</v>
          </cell>
          <cell r="M33">
            <v>11.6</v>
          </cell>
          <cell r="N33">
            <v>11.62</v>
          </cell>
          <cell r="O33">
            <v>11.61</v>
          </cell>
          <cell r="P33">
            <v>11.6</v>
          </cell>
          <cell r="Q33">
            <v>11.59</v>
          </cell>
          <cell r="R33">
            <v>11.6</v>
          </cell>
          <cell r="S33">
            <v>11.59</v>
          </cell>
          <cell r="T33">
            <v>11.6</v>
          </cell>
          <cell r="U33">
            <v>11.63</v>
          </cell>
          <cell r="V33">
            <v>11.65</v>
          </cell>
          <cell r="W33">
            <v>11.66</v>
          </cell>
          <cell r="X33">
            <v>11.66</v>
          </cell>
          <cell r="Y33">
            <v>11.67</v>
          </cell>
          <cell r="AD33">
            <v>11.67</v>
          </cell>
          <cell r="AE33">
            <v>11.54</v>
          </cell>
        </row>
        <row r="34">
          <cell r="B34" t="str">
            <v>*</v>
          </cell>
          <cell r="C34" t="str">
            <v>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11.13</v>
          </cell>
          <cell r="D35">
            <v>11.1</v>
          </cell>
          <cell r="E35">
            <v>11.06</v>
          </cell>
          <cell r="F35">
            <v>11.04</v>
          </cell>
          <cell r="G35">
            <v>11.09</v>
          </cell>
          <cell r="H35">
            <v>11.11</v>
          </cell>
          <cell r="I35">
            <v>11.11</v>
          </cell>
          <cell r="J35">
            <v>11.11</v>
          </cell>
          <cell r="K35">
            <v>11.1</v>
          </cell>
          <cell r="L35">
            <v>11.08</v>
          </cell>
          <cell r="M35">
            <v>11.09</v>
          </cell>
          <cell r="N35">
            <v>11.1</v>
          </cell>
          <cell r="O35">
            <v>11.1</v>
          </cell>
          <cell r="P35">
            <v>11.11</v>
          </cell>
          <cell r="Q35">
            <v>11.12</v>
          </cell>
          <cell r="R35">
            <v>11.14</v>
          </cell>
          <cell r="S35">
            <v>11.17</v>
          </cell>
          <cell r="T35">
            <v>11.21</v>
          </cell>
          <cell r="U35">
            <v>11.24</v>
          </cell>
          <cell r="V35">
            <v>11.25</v>
          </cell>
          <cell r="W35">
            <v>11.26</v>
          </cell>
          <cell r="X35">
            <v>11.26</v>
          </cell>
          <cell r="Y35">
            <v>11.24</v>
          </cell>
          <cell r="AD35">
            <v>11.26</v>
          </cell>
          <cell r="AE35">
            <v>11.04</v>
          </cell>
        </row>
        <row r="36">
          <cell r="B36" t="str">
            <v>*</v>
          </cell>
          <cell r="C36" t="str">
            <v>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11.15</v>
          </cell>
          <cell r="C37">
            <v>11.03</v>
          </cell>
          <cell r="D37">
            <v>10.91</v>
          </cell>
          <cell r="E37">
            <v>10.83</v>
          </cell>
          <cell r="F37">
            <v>10.79</v>
          </cell>
          <cell r="G37">
            <v>10.83</v>
          </cell>
          <cell r="H37">
            <v>11.57</v>
          </cell>
          <cell r="I37">
            <v>11.32</v>
          </cell>
          <cell r="J37">
            <v>11.04</v>
          </cell>
          <cell r="K37">
            <v>10.96</v>
          </cell>
          <cell r="L37">
            <v>10.97</v>
          </cell>
          <cell r="M37">
            <v>10.99</v>
          </cell>
          <cell r="N37">
            <v>11</v>
          </cell>
          <cell r="O37">
            <v>11.01</v>
          </cell>
          <cell r="P37">
            <v>11.05</v>
          </cell>
          <cell r="Q37">
            <v>11.11</v>
          </cell>
          <cell r="R37">
            <v>11.21</v>
          </cell>
          <cell r="S37">
            <v>11.33</v>
          </cell>
          <cell r="T37">
            <v>11.46</v>
          </cell>
          <cell r="U37">
            <v>11.53</v>
          </cell>
          <cell r="V37">
            <v>11.56</v>
          </cell>
          <cell r="W37">
            <v>11.58</v>
          </cell>
          <cell r="X37">
            <v>11.57</v>
          </cell>
          <cell r="Y37">
            <v>11.5</v>
          </cell>
          <cell r="AD37">
            <v>11.58</v>
          </cell>
          <cell r="AE37">
            <v>10.79</v>
          </cell>
        </row>
        <row r="38">
          <cell r="B38">
            <v>11.23</v>
          </cell>
          <cell r="C38">
            <v>11.1</v>
          </cell>
          <cell r="D38">
            <v>10.99</v>
          </cell>
          <cell r="E38">
            <v>10.91</v>
          </cell>
          <cell r="F38">
            <v>10.86</v>
          </cell>
          <cell r="G38" t="str">
            <v>*</v>
          </cell>
          <cell r="H38">
            <v>11.1</v>
          </cell>
          <cell r="I38" t="str">
            <v>*</v>
          </cell>
          <cell r="J38">
            <v>11.02</v>
          </cell>
          <cell r="K38">
            <v>11.01</v>
          </cell>
          <cell r="L38" t="str">
            <v>*</v>
          </cell>
          <cell r="M38" t="str">
            <v>*</v>
          </cell>
          <cell r="N38" t="str">
            <v>*</v>
          </cell>
          <cell r="O38">
            <v>11.09</v>
          </cell>
          <cell r="P38" t="str">
            <v>*</v>
          </cell>
          <cell r="Q38" t="str">
            <v>*</v>
          </cell>
          <cell r="R38">
            <v>11.3</v>
          </cell>
          <cell r="S38" t="str">
            <v>*</v>
          </cell>
          <cell r="T38">
            <v>11.53</v>
          </cell>
          <cell r="U38">
            <v>11.62</v>
          </cell>
          <cell r="V38">
            <v>11.64</v>
          </cell>
          <cell r="W38">
            <v>11.66</v>
          </cell>
          <cell r="X38" t="str">
            <v>*</v>
          </cell>
          <cell r="Y38" t="str">
            <v>*</v>
          </cell>
          <cell r="AD38">
            <v>11.66</v>
          </cell>
          <cell r="AE38">
            <v>10.86</v>
          </cell>
        </row>
        <row r="39">
          <cell r="B39">
            <v>11.19</v>
          </cell>
          <cell r="C39">
            <v>11</v>
          </cell>
          <cell r="D39">
            <v>10.86</v>
          </cell>
          <cell r="E39">
            <v>10.78</v>
          </cell>
          <cell r="F39">
            <v>10.76</v>
          </cell>
          <cell r="G39" t="str">
            <v>*</v>
          </cell>
          <cell r="H39">
            <v>10.85</v>
          </cell>
          <cell r="I39">
            <v>10.89</v>
          </cell>
          <cell r="J39">
            <v>10.94</v>
          </cell>
          <cell r="K39">
            <v>10.97</v>
          </cell>
          <cell r="L39">
            <v>11.02</v>
          </cell>
          <cell r="M39">
            <v>11.06</v>
          </cell>
          <cell r="N39">
            <v>11.07</v>
          </cell>
          <cell r="O39">
            <v>11.11</v>
          </cell>
          <cell r="P39">
            <v>11.17</v>
          </cell>
          <cell r="Q39">
            <v>11.27</v>
          </cell>
          <cell r="R39">
            <v>11.41</v>
          </cell>
          <cell r="S39">
            <v>11.57</v>
          </cell>
          <cell r="T39">
            <v>11.68</v>
          </cell>
          <cell r="U39">
            <v>11.76</v>
          </cell>
          <cell r="V39">
            <v>11.8</v>
          </cell>
          <cell r="W39">
            <v>11.8</v>
          </cell>
          <cell r="X39">
            <v>11.75</v>
          </cell>
          <cell r="Y39">
            <v>11.64</v>
          </cell>
          <cell r="AD39">
            <v>11.8</v>
          </cell>
          <cell r="AE39">
            <v>10.76</v>
          </cell>
        </row>
        <row r="40">
          <cell r="B40">
            <v>11.81</v>
          </cell>
          <cell r="C40">
            <v>11.82</v>
          </cell>
          <cell r="D40">
            <v>11.82</v>
          </cell>
          <cell r="E40">
            <v>11.81</v>
          </cell>
          <cell r="F40">
            <v>11.81</v>
          </cell>
          <cell r="G40">
            <v>11.83</v>
          </cell>
          <cell r="H40">
            <v>11.83</v>
          </cell>
          <cell r="I40">
            <v>11.84</v>
          </cell>
          <cell r="J40">
            <v>11.84</v>
          </cell>
          <cell r="K40">
            <v>11.83</v>
          </cell>
          <cell r="L40">
            <v>11.81</v>
          </cell>
          <cell r="M40">
            <v>11.82</v>
          </cell>
          <cell r="N40">
            <v>11.82</v>
          </cell>
          <cell r="O40">
            <v>11.83</v>
          </cell>
          <cell r="P40">
            <v>11.82</v>
          </cell>
          <cell r="Q40">
            <v>11.82</v>
          </cell>
          <cell r="R40">
            <v>11.82</v>
          </cell>
          <cell r="S40">
            <v>11.82</v>
          </cell>
          <cell r="T40">
            <v>11.81</v>
          </cell>
          <cell r="U40">
            <v>11.81</v>
          </cell>
          <cell r="V40">
            <v>11.81</v>
          </cell>
          <cell r="W40">
            <v>11.8</v>
          </cell>
          <cell r="X40">
            <v>11.8</v>
          </cell>
          <cell r="Y40">
            <v>11.81</v>
          </cell>
          <cell r="AD40">
            <v>11.84</v>
          </cell>
          <cell r="AE40">
            <v>11.8</v>
          </cell>
        </row>
      </sheetData>
      <sheetData sheetId="1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 t="str">
            <v>**</v>
          </cell>
          <cell r="F30" t="str">
            <v>**</v>
          </cell>
          <cell r="G30" t="str">
            <v>**</v>
          </cell>
          <cell r="H30" t="str">
            <v>**</v>
          </cell>
          <cell r="I30" t="str">
            <v>**</v>
          </cell>
          <cell r="J30">
            <v>21.63</v>
          </cell>
          <cell r="K30" t="str">
            <v>**</v>
          </cell>
          <cell r="L30" t="str">
            <v>**</v>
          </cell>
          <cell r="M30">
            <v>22.02</v>
          </cell>
          <cell r="N30" t="str">
            <v>**</v>
          </cell>
          <cell r="O30">
            <v>22.1</v>
          </cell>
          <cell r="P30">
            <v>21.99</v>
          </cell>
          <cell r="Q30" t="str">
            <v>*</v>
          </cell>
          <cell r="R30">
            <v>21.8</v>
          </cell>
          <cell r="S30">
            <v>21.75</v>
          </cell>
          <cell r="T30">
            <v>21.71</v>
          </cell>
          <cell r="U30">
            <v>21.68</v>
          </cell>
          <cell r="V30">
            <v>21.66</v>
          </cell>
          <cell r="W30">
            <v>21.66</v>
          </cell>
          <cell r="X30">
            <v>21.66</v>
          </cell>
          <cell r="Y30" t="str">
            <v>*</v>
          </cell>
          <cell r="AD30">
            <v>22.1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15.88</v>
          </cell>
          <cell r="L31">
            <v>16.059999999999999</v>
          </cell>
          <cell r="M31">
            <v>16.41</v>
          </cell>
          <cell r="N31">
            <v>16.11</v>
          </cell>
          <cell r="O31">
            <v>16</v>
          </cell>
          <cell r="P31">
            <v>15.99</v>
          </cell>
          <cell r="Q31">
            <v>15.98</v>
          </cell>
          <cell r="R31">
            <v>15.97</v>
          </cell>
          <cell r="S31">
            <v>15.95</v>
          </cell>
          <cell r="T31">
            <v>15.94</v>
          </cell>
          <cell r="U31">
            <v>15.93</v>
          </cell>
          <cell r="V31">
            <v>15.93</v>
          </cell>
          <cell r="W31">
            <v>15.92</v>
          </cell>
          <cell r="X31">
            <v>15.91</v>
          </cell>
          <cell r="Y31">
            <v>15.91</v>
          </cell>
          <cell r="AD31">
            <v>16.41</v>
          </cell>
          <cell r="AE31">
            <v>15.88</v>
          </cell>
        </row>
        <row r="32">
          <cell r="B32">
            <v>12.13</v>
          </cell>
          <cell r="C32">
            <v>12.13</v>
          </cell>
          <cell r="D32">
            <v>12.13</v>
          </cell>
          <cell r="E32">
            <v>12.13</v>
          </cell>
          <cell r="F32">
            <v>12.13</v>
          </cell>
          <cell r="G32">
            <v>12.13</v>
          </cell>
          <cell r="H32">
            <v>12.13</v>
          </cell>
          <cell r="I32">
            <v>12.13</v>
          </cell>
          <cell r="J32">
            <v>12.13</v>
          </cell>
          <cell r="K32">
            <v>12.31</v>
          </cell>
          <cell r="L32">
            <v>12.49</v>
          </cell>
          <cell r="M32">
            <v>12.68</v>
          </cell>
          <cell r="N32">
            <v>12.66</v>
          </cell>
          <cell r="O32">
            <v>12.73</v>
          </cell>
          <cell r="P32">
            <v>12.72</v>
          </cell>
          <cell r="Q32">
            <v>12.74</v>
          </cell>
          <cell r="R32">
            <v>12.66</v>
          </cell>
          <cell r="S32">
            <v>12.56</v>
          </cell>
          <cell r="T32">
            <v>12.46</v>
          </cell>
          <cell r="U32">
            <v>12.4</v>
          </cell>
          <cell r="V32">
            <v>12.36</v>
          </cell>
          <cell r="W32">
            <v>12.33</v>
          </cell>
          <cell r="X32">
            <v>12.31</v>
          </cell>
          <cell r="Y32">
            <v>12.3</v>
          </cell>
          <cell r="AD32">
            <v>12.74</v>
          </cell>
          <cell r="AE32">
            <v>12.13</v>
          </cell>
        </row>
        <row r="33">
          <cell r="B33">
            <v>11.66</v>
          </cell>
          <cell r="C33">
            <v>11.64</v>
          </cell>
          <cell r="D33">
            <v>11.61</v>
          </cell>
          <cell r="E33">
            <v>11.5</v>
          </cell>
          <cell r="F33">
            <v>11.5</v>
          </cell>
          <cell r="G33">
            <v>11.49</v>
          </cell>
          <cell r="H33">
            <v>11.51</v>
          </cell>
          <cell r="I33">
            <v>11.51</v>
          </cell>
          <cell r="J33">
            <v>11.55</v>
          </cell>
          <cell r="K33">
            <v>11.56</v>
          </cell>
          <cell r="L33">
            <v>11.73</v>
          </cell>
          <cell r="M33">
            <v>11.85</v>
          </cell>
          <cell r="N33">
            <v>11.73</v>
          </cell>
          <cell r="O33">
            <v>11.76</v>
          </cell>
          <cell r="P33">
            <v>11.73</v>
          </cell>
          <cell r="Q33">
            <v>11.76</v>
          </cell>
          <cell r="R33">
            <v>11.78</v>
          </cell>
          <cell r="S33">
            <v>11.77</v>
          </cell>
          <cell r="T33">
            <v>11.77</v>
          </cell>
          <cell r="U33">
            <v>11.76</v>
          </cell>
          <cell r="V33">
            <v>11.77</v>
          </cell>
          <cell r="W33">
            <v>11.77</v>
          </cell>
          <cell r="X33">
            <v>11.79</v>
          </cell>
          <cell r="Y33">
            <v>11.79</v>
          </cell>
          <cell r="AD33">
            <v>11.85</v>
          </cell>
          <cell r="AE33">
            <v>11.49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11.21</v>
          </cell>
          <cell r="C35">
            <v>11.16</v>
          </cell>
          <cell r="D35">
            <v>11.12</v>
          </cell>
          <cell r="E35">
            <v>11.08</v>
          </cell>
          <cell r="F35">
            <v>11.05</v>
          </cell>
          <cell r="G35">
            <v>11.03</v>
          </cell>
          <cell r="H35">
            <v>11.03</v>
          </cell>
          <cell r="I35">
            <v>11.02</v>
          </cell>
          <cell r="J35">
            <v>11</v>
          </cell>
          <cell r="K35">
            <v>11.05</v>
          </cell>
          <cell r="L35">
            <v>11.17</v>
          </cell>
          <cell r="M35">
            <v>11.12</v>
          </cell>
          <cell r="N35">
            <v>11.14</v>
          </cell>
          <cell r="O35">
            <v>11.11</v>
          </cell>
          <cell r="P35">
            <v>11.12</v>
          </cell>
          <cell r="Q35">
            <v>11.13</v>
          </cell>
          <cell r="R35">
            <v>11.18</v>
          </cell>
          <cell r="S35">
            <v>11.19</v>
          </cell>
          <cell r="T35">
            <v>11.22</v>
          </cell>
          <cell r="U35">
            <v>11.25</v>
          </cell>
          <cell r="V35">
            <v>11.28</v>
          </cell>
          <cell r="W35">
            <v>11.31</v>
          </cell>
          <cell r="X35">
            <v>11.32</v>
          </cell>
          <cell r="Y35">
            <v>11.31</v>
          </cell>
          <cell r="AD35">
            <v>11.32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11.36</v>
          </cell>
          <cell r="C37">
            <v>11.22</v>
          </cell>
          <cell r="D37">
            <v>11.06</v>
          </cell>
          <cell r="E37">
            <v>10.92</v>
          </cell>
          <cell r="F37">
            <v>10.8</v>
          </cell>
          <cell r="G37">
            <v>10.75</v>
          </cell>
          <cell r="H37">
            <v>10.73</v>
          </cell>
          <cell r="I37">
            <v>10.75</v>
          </cell>
          <cell r="J37">
            <v>10.79</v>
          </cell>
          <cell r="K37">
            <v>10.98</v>
          </cell>
          <cell r="L37">
            <v>11</v>
          </cell>
          <cell r="M37">
            <v>11.09</v>
          </cell>
          <cell r="N37">
            <v>11</v>
          </cell>
          <cell r="O37">
            <v>11.07</v>
          </cell>
          <cell r="P37">
            <v>11.08</v>
          </cell>
          <cell r="Q37">
            <v>11.12</v>
          </cell>
          <cell r="R37">
            <v>11.21</v>
          </cell>
          <cell r="S37">
            <v>11.31</v>
          </cell>
          <cell r="T37">
            <v>11.43</v>
          </cell>
          <cell r="U37">
            <v>11.53</v>
          </cell>
          <cell r="V37">
            <v>11.61</v>
          </cell>
          <cell r="W37">
            <v>11.66</v>
          </cell>
          <cell r="X37">
            <v>11.7</v>
          </cell>
          <cell r="Y37">
            <v>11.66</v>
          </cell>
          <cell r="AD37">
            <v>11.7</v>
          </cell>
          <cell r="AE37">
            <v>10.73</v>
          </cell>
        </row>
        <row r="38">
          <cell r="B38">
            <v>11.43</v>
          </cell>
          <cell r="C38">
            <v>11.29</v>
          </cell>
          <cell r="D38">
            <v>11.13</v>
          </cell>
          <cell r="E38">
            <v>10.99</v>
          </cell>
          <cell r="F38">
            <v>10.88</v>
          </cell>
          <cell r="G38">
            <v>10.82</v>
          </cell>
          <cell r="H38">
            <v>10.82</v>
          </cell>
          <cell r="I38">
            <v>10.84</v>
          </cell>
          <cell r="J38">
            <v>10.87</v>
          </cell>
          <cell r="K38">
            <v>10.96</v>
          </cell>
          <cell r="L38">
            <v>11</v>
          </cell>
          <cell r="M38">
            <v>11.09</v>
          </cell>
          <cell r="N38" t="str">
            <v>**</v>
          </cell>
          <cell r="O38">
            <v>11.13</v>
          </cell>
          <cell r="P38">
            <v>11.15</v>
          </cell>
          <cell r="Q38">
            <v>11.2</v>
          </cell>
          <cell r="R38">
            <v>11.29</v>
          </cell>
          <cell r="S38">
            <v>11.41</v>
          </cell>
          <cell r="T38" t="str">
            <v>*</v>
          </cell>
          <cell r="U38">
            <v>11.62</v>
          </cell>
          <cell r="V38">
            <v>11.69</v>
          </cell>
          <cell r="W38">
            <v>11.75</v>
          </cell>
          <cell r="X38" t="str">
            <v>*</v>
          </cell>
          <cell r="Y38" t="str">
            <v>*</v>
          </cell>
          <cell r="AD38">
            <v>11.75</v>
          </cell>
          <cell r="AE38">
            <v>10.82</v>
          </cell>
        </row>
        <row r="39">
          <cell r="B39">
            <v>11.46</v>
          </cell>
          <cell r="C39">
            <v>11.24</v>
          </cell>
          <cell r="D39">
            <v>11.04</v>
          </cell>
          <cell r="E39">
            <v>10.84</v>
          </cell>
          <cell r="F39">
            <v>10.73</v>
          </cell>
          <cell r="G39">
            <v>10.68</v>
          </cell>
          <cell r="H39">
            <v>10.72</v>
          </cell>
          <cell r="I39">
            <v>10.76</v>
          </cell>
          <cell r="J39">
            <v>10.82</v>
          </cell>
          <cell r="K39">
            <v>10.88</v>
          </cell>
          <cell r="L39">
            <v>10.92</v>
          </cell>
          <cell r="M39">
            <v>10.92</v>
          </cell>
          <cell r="N39">
            <v>10.92</v>
          </cell>
          <cell r="O39">
            <v>10.92</v>
          </cell>
          <cell r="P39">
            <v>10.92</v>
          </cell>
          <cell r="Q39">
            <v>10.92</v>
          </cell>
          <cell r="R39">
            <v>10.92</v>
          </cell>
          <cell r="S39">
            <v>10.92</v>
          </cell>
          <cell r="T39">
            <v>10.92</v>
          </cell>
          <cell r="U39">
            <v>10.92</v>
          </cell>
          <cell r="V39">
            <v>10.92</v>
          </cell>
          <cell r="W39">
            <v>10.92</v>
          </cell>
          <cell r="X39">
            <v>10.92</v>
          </cell>
          <cell r="Y39">
            <v>10.92</v>
          </cell>
          <cell r="AD39">
            <v>11.46</v>
          </cell>
          <cell r="AE39">
            <v>10.68</v>
          </cell>
        </row>
        <row r="40">
          <cell r="B40">
            <v>11.81</v>
          </cell>
          <cell r="C40">
            <v>11.81</v>
          </cell>
          <cell r="D40">
            <v>11.81</v>
          </cell>
          <cell r="E40">
            <v>11.81</v>
          </cell>
          <cell r="F40">
            <v>11.81</v>
          </cell>
          <cell r="G40">
            <v>11.81</v>
          </cell>
          <cell r="H40">
            <v>11.82</v>
          </cell>
          <cell r="I40">
            <v>11.81</v>
          </cell>
          <cell r="J40">
            <v>11.83</v>
          </cell>
          <cell r="K40">
            <v>11.77</v>
          </cell>
          <cell r="L40">
            <v>11.97</v>
          </cell>
          <cell r="M40">
            <v>11.84</v>
          </cell>
          <cell r="N40">
            <v>11.92</v>
          </cell>
          <cell r="O40">
            <v>11.83</v>
          </cell>
          <cell r="P40">
            <v>11.83</v>
          </cell>
          <cell r="Q40">
            <v>11.84</v>
          </cell>
          <cell r="R40">
            <v>11.88</v>
          </cell>
          <cell r="S40">
            <v>11.84</v>
          </cell>
          <cell r="T40">
            <v>11.83</v>
          </cell>
          <cell r="U40">
            <v>11.83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11.97</v>
          </cell>
          <cell r="AE40">
            <v>11.77</v>
          </cell>
        </row>
      </sheetData>
      <sheetData sheetId="18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>
            <v>21.66</v>
          </cell>
          <cell r="F30" t="str">
            <v>**</v>
          </cell>
          <cell r="G30" t="str">
            <v>**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 t="str">
            <v>*</v>
          </cell>
          <cell r="O30">
            <v>21.5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21.66</v>
          </cell>
          <cell r="AE30">
            <v>21.5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17.59</v>
          </cell>
          <cell r="R31">
            <v>16.54</v>
          </cell>
          <cell r="S31">
            <v>16.07</v>
          </cell>
          <cell r="T31">
            <v>16.05</v>
          </cell>
          <cell r="U31">
            <v>16.03</v>
          </cell>
          <cell r="V31">
            <v>16.02</v>
          </cell>
          <cell r="W31">
            <v>16</v>
          </cell>
          <cell r="X31">
            <v>15.98</v>
          </cell>
          <cell r="Y31">
            <v>15.98</v>
          </cell>
          <cell r="AD31">
            <v>17.59</v>
          </cell>
          <cell r="AE31">
            <v>15.89</v>
          </cell>
        </row>
        <row r="32">
          <cell r="B32">
            <v>12.28</v>
          </cell>
          <cell r="C32">
            <v>12.26</v>
          </cell>
          <cell r="D32">
            <v>12.25</v>
          </cell>
          <cell r="E32">
            <v>12.23</v>
          </cell>
          <cell r="F32">
            <v>12.22</v>
          </cell>
          <cell r="G32">
            <v>12.21</v>
          </cell>
          <cell r="H32">
            <v>12.22</v>
          </cell>
          <cell r="I32">
            <v>12.2</v>
          </cell>
          <cell r="J32">
            <v>12.18</v>
          </cell>
          <cell r="K32">
            <v>12.17</v>
          </cell>
          <cell r="L32">
            <v>12.18</v>
          </cell>
          <cell r="M32">
            <v>12.17</v>
          </cell>
          <cell r="N32">
            <v>12.17</v>
          </cell>
          <cell r="O32">
            <v>12.27</v>
          </cell>
          <cell r="P32">
            <v>12.52</v>
          </cell>
          <cell r="Q32">
            <v>12.31</v>
          </cell>
          <cell r="R32">
            <v>12.89</v>
          </cell>
          <cell r="S32">
            <v>12.64</v>
          </cell>
          <cell r="T32">
            <v>12.41</v>
          </cell>
          <cell r="U32">
            <v>12.29</v>
          </cell>
          <cell r="V32">
            <v>12.28</v>
          </cell>
          <cell r="W32">
            <v>12.24</v>
          </cell>
          <cell r="X32">
            <v>12.25</v>
          </cell>
          <cell r="Y32">
            <v>12.34</v>
          </cell>
          <cell r="AD32">
            <v>12.89</v>
          </cell>
          <cell r="AE32">
            <v>12.17</v>
          </cell>
        </row>
        <row r="33">
          <cell r="B33">
            <v>11.8</v>
          </cell>
          <cell r="C33">
            <v>11.79</v>
          </cell>
          <cell r="D33">
            <v>11.77</v>
          </cell>
          <cell r="E33">
            <v>11.75</v>
          </cell>
          <cell r="F33">
            <v>11.73</v>
          </cell>
          <cell r="G33">
            <v>11.68</v>
          </cell>
          <cell r="H33">
            <v>11.68</v>
          </cell>
          <cell r="I33">
            <v>11.64</v>
          </cell>
          <cell r="J33">
            <v>11.63</v>
          </cell>
          <cell r="K33">
            <v>11.66</v>
          </cell>
          <cell r="L33">
            <v>11.68</v>
          </cell>
          <cell r="M33">
            <v>11.69</v>
          </cell>
          <cell r="N33">
            <v>11.71</v>
          </cell>
          <cell r="O33">
            <v>11.85</v>
          </cell>
          <cell r="P33">
            <v>11.95</v>
          </cell>
          <cell r="Q33">
            <v>11.76</v>
          </cell>
          <cell r="R33">
            <v>11.85</v>
          </cell>
          <cell r="S33">
            <v>11.87</v>
          </cell>
          <cell r="T33">
            <v>11.81</v>
          </cell>
          <cell r="U33">
            <v>11.8</v>
          </cell>
          <cell r="V33">
            <v>11.81</v>
          </cell>
          <cell r="W33">
            <v>11.85</v>
          </cell>
          <cell r="X33">
            <v>11.87</v>
          </cell>
          <cell r="Y33">
            <v>11.92</v>
          </cell>
          <cell r="AD33">
            <v>11.95</v>
          </cell>
          <cell r="AE33">
            <v>11.63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11.29</v>
          </cell>
          <cell r="C35">
            <v>11.25</v>
          </cell>
          <cell r="D35">
            <v>11.19</v>
          </cell>
          <cell r="E35">
            <v>11.14</v>
          </cell>
          <cell r="F35">
            <v>11.1</v>
          </cell>
          <cell r="G35">
            <v>11.07</v>
          </cell>
          <cell r="H35">
            <v>11.04</v>
          </cell>
          <cell r="I35">
            <v>11.02</v>
          </cell>
          <cell r="J35">
            <v>11</v>
          </cell>
          <cell r="K35">
            <v>11</v>
          </cell>
          <cell r="L35">
            <v>11.02</v>
          </cell>
          <cell r="M35">
            <v>11.04</v>
          </cell>
          <cell r="N35">
            <v>11.08</v>
          </cell>
          <cell r="O35">
            <v>11.28</v>
          </cell>
          <cell r="P35">
            <v>11.24</v>
          </cell>
          <cell r="Q35">
            <v>11.18</v>
          </cell>
          <cell r="R35">
            <v>11.17</v>
          </cell>
          <cell r="S35">
            <v>11.22</v>
          </cell>
          <cell r="T35">
            <v>11.22</v>
          </cell>
          <cell r="U35">
            <v>11.27</v>
          </cell>
          <cell r="V35">
            <v>11.28</v>
          </cell>
          <cell r="W35">
            <v>11.31</v>
          </cell>
          <cell r="X35">
            <v>11.31</v>
          </cell>
          <cell r="Y35">
            <v>11.37</v>
          </cell>
          <cell r="AD35">
            <v>11.37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11.57</v>
          </cell>
          <cell r="C37">
            <v>11.43</v>
          </cell>
          <cell r="D37">
            <v>11.26</v>
          </cell>
          <cell r="E37" t="str">
            <v>*</v>
          </cell>
          <cell r="F37">
            <v>10.92</v>
          </cell>
          <cell r="G37">
            <v>10.8</v>
          </cell>
          <cell r="H37">
            <v>10.73</v>
          </cell>
          <cell r="I37">
            <v>10.68</v>
          </cell>
          <cell r="J37">
            <v>10.67</v>
          </cell>
          <cell r="K37">
            <v>10.69</v>
          </cell>
          <cell r="L37">
            <v>10.75</v>
          </cell>
          <cell r="M37">
            <v>10.84</v>
          </cell>
          <cell r="N37">
            <v>10.91</v>
          </cell>
          <cell r="O37">
            <v>11.1</v>
          </cell>
          <cell r="P37">
            <v>11.18</v>
          </cell>
          <cell r="Q37">
            <v>11.14</v>
          </cell>
          <cell r="R37">
            <v>11.16</v>
          </cell>
          <cell r="S37">
            <v>11.24</v>
          </cell>
          <cell r="T37">
            <v>11.33</v>
          </cell>
          <cell r="U37">
            <v>11.46</v>
          </cell>
          <cell r="V37">
            <v>11.55</v>
          </cell>
          <cell r="W37">
            <v>11.68</v>
          </cell>
          <cell r="X37">
            <v>11.74</v>
          </cell>
          <cell r="Y37">
            <v>11.76</v>
          </cell>
          <cell r="AD37">
            <v>11.76</v>
          </cell>
          <cell r="AE37">
            <v>10.67</v>
          </cell>
        </row>
        <row r="38">
          <cell r="B38">
            <v>11.65</v>
          </cell>
          <cell r="C38" t="str">
            <v>*</v>
          </cell>
          <cell r="D38" t="str">
            <v>*</v>
          </cell>
          <cell r="E38">
            <v>11.14</v>
          </cell>
          <cell r="F38" t="str">
            <v>*</v>
          </cell>
          <cell r="G38" t="str">
            <v>**</v>
          </cell>
          <cell r="H38" t="str">
            <v>**</v>
          </cell>
          <cell r="I38" t="str">
            <v>**</v>
          </cell>
          <cell r="J38">
            <v>10.75</v>
          </cell>
          <cell r="K38">
            <v>10.87</v>
          </cell>
          <cell r="L38">
            <v>10.94</v>
          </cell>
          <cell r="M38">
            <v>10.93</v>
          </cell>
          <cell r="N38">
            <v>11</v>
          </cell>
          <cell r="O38">
            <v>11.12</v>
          </cell>
          <cell r="P38">
            <v>11.2</v>
          </cell>
          <cell r="Q38">
            <v>11.19</v>
          </cell>
          <cell r="R38">
            <v>11.24</v>
          </cell>
          <cell r="S38">
            <v>11.34</v>
          </cell>
          <cell r="T38">
            <v>11.43</v>
          </cell>
          <cell r="U38">
            <v>11.53</v>
          </cell>
          <cell r="V38">
            <v>11.65</v>
          </cell>
          <cell r="W38">
            <v>11.77</v>
          </cell>
          <cell r="X38">
            <v>11.83</v>
          </cell>
          <cell r="Y38">
            <v>11.85</v>
          </cell>
          <cell r="AD38">
            <v>11.85</v>
          </cell>
          <cell r="AE38">
            <v>10.75</v>
          </cell>
        </row>
        <row r="39">
          <cell r="B39">
            <v>10.92</v>
          </cell>
          <cell r="C39">
            <v>11.51</v>
          </cell>
          <cell r="D39">
            <v>11.27</v>
          </cell>
          <cell r="E39">
            <v>11.02</v>
          </cell>
          <cell r="F39">
            <v>10.81</v>
          </cell>
          <cell r="G39">
            <v>10.69</v>
          </cell>
          <cell r="H39">
            <v>10.64</v>
          </cell>
          <cell r="I39">
            <v>10.64</v>
          </cell>
          <cell r="J39">
            <v>10.65</v>
          </cell>
          <cell r="K39">
            <v>10.7</v>
          </cell>
          <cell r="L39">
            <v>10.8</v>
          </cell>
          <cell r="M39">
            <v>10.94</v>
          </cell>
          <cell r="N39">
            <v>11.02</v>
          </cell>
          <cell r="O39">
            <v>11.02</v>
          </cell>
          <cell r="P39">
            <v>11.12</v>
          </cell>
          <cell r="Q39">
            <v>11.17</v>
          </cell>
          <cell r="R39">
            <v>11.32</v>
          </cell>
          <cell r="S39">
            <v>11.42</v>
          </cell>
          <cell r="T39">
            <v>11.55</v>
          </cell>
          <cell r="U39">
            <v>11.68</v>
          </cell>
          <cell r="V39">
            <v>11.62</v>
          </cell>
          <cell r="W39">
            <v>11.92</v>
          </cell>
          <cell r="X39">
            <v>11.99</v>
          </cell>
          <cell r="Y39">
            <v>11.98</v>
          </cell>
          <cell r="AD39">
            <v>11.99</v>
          </cell>
          <cell r="AE39">
            <v>10.64</v>
          </cell>
        </row>
        <row r="40">
          <cell r="B40">
            <v>11.84</v>
          </cell>
          <cell r="C40">
            <v>11.84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11.82</v>
          </cell>
          <cell r="J40">
            <v>11.82</v>
          </cell>
          <cell r="K40">
            <v>11.82</v>
          </cell>
          <cell r="L40">
            <v>11.83</v>
          </cell>
          <cell r="M40">
            <v>11.83</v>
          </cell>
          <cell r="N40">
            <v>11.88</v>
          </cell>
          <cell r="O40">
            <v>12</v>
          </cell>
          <cell r="P40">
            <v>11.9</v>
          </cell>
          <cell r="Q40">
            <v>11.9</v>
          </cell>
          <cell r="R40">
            <v>11.86</v>
          </cell>
          <cell r="S40">
            <v>11.9</v>
          </cell>
          <cell r="T40">
            <v>11.88</v>
          </cell>
          <cell r="U40">
            <v>11.9</v>
          </cell>
          <cell r="V40">
            <v>11.87</v>
          </cell>
          <cell r="W40">
            <v>11.86</v>
          </cell>
          <cell r="X40">
            <v>11.89</v>
          </cell>
          <cell r="Y40">
            <v>11.88</v>
          </cell>
          <cell r="AD40">
            <v>12</v>
          </cell>
          <cell r="AE40">
            <v>11.82</v>
          </cell>
        </row>
      </sheetData>
      <sheetData sheetId="19"/>
      <sheetData sheetId="2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>
            <v>21.65</v>
          </cell>
          <cell r="D30" t="str">
            <v>**.**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21.69</v>
          </cell>
          <cell r="K30">
            <v>21.8</v>
          </cell>
          <cell r="L30">
            <v>21.72</v>
          </cell>
          <cell r="M30">
            <v>21.65</v>
          </cell>
          <cell r="N30" t="str">
            <v>**.**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21.8</v>
          </cell>
          <cell r="AE30">
            <v>21.65</v>
          </cell>
        </row>
        <row r="31">
          <cell r="B31" t="str">
            <v>**.**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15.9</v>
          </cell>
          <cell r="H31" t="str">
            <v>**.**</v>
          </cell>
          <cell r="I31">
            <v>15.9</v>
          </cell>
          <cell r="J31">
            <v>16.260000000000002</v>
          </cell>
          <cell r="K31">
            <v>16.510000000000002</v>
          </cell>
          <cell r="L31">
            <v>16.13</v>
          </cell>
          <cell r="M31">
            <v>16.02</v>
          </cell>
          <cell r="N31" t="str">
            <v>**.**</v>
          </cell>
          <cell r="O31">
            <v>16.010000000000002</v>
          </cell>
          <cell r="P31">
            <v>16</v>
          </cell>
          <cell r="Q31">
            <v>16</v>
          </cell>
          <cell r="R31">
            <v>16</v>
          </cell>
          <cell r="S31">
            <v>16</v>
          </cell>
          <cell r="T31">
            <v>16</v>
          </cell>
          <cell r="U31">
            <v>16</v>
          </cell>
          <cell r="V31">
            <v>15.99</v>
          </cell>
          <cell r="W31">
            <v>15.98</v>
          </cell>
          <cell r="X31">
            <v>15.98</v>
          </cell>
          <cell r="Y31">
            <v>15.97</v>
          </cell>
          <cell r="AD31">
            <v>16.510000000000002</v>
          </cell>
          <cell r="AE31">
            <v>15.9</v>
          </cell>
        </row>
        <row r="32">
          <cell r="B32">
            <v>12.25</v>
          </cell>
          <cell r="C32">
            <v>12.24</v>
          </cell>
          <cell r="D32">
            <v>12.24</v>
          </cell>
          <cell r="E32">
            <v>12.23</v>
          </cell>
          <cell r="F32">
            <v>12.22</v>
          </cell>
          <cell r="G32">
            <v>12.21</v>
          </cell>
          <cell r="H32">
            <v>12.22</v>
          </cell>
          <cell r="I32">
            <v>12.23</v>
          </cell>
          <cell r="J32">
            <v>12.98</v>
          </cell>
          <cell r="K32">
            <v>13.45</v>
          </cell>
          <cell r="L32">
            <v>13.5</v>
          </cell>
          <cell r="M32">
            <v>13.13</v>
          </cell>
          <cell r="N32">
            <v>12.89</v>
          </cell>
          <cell r="O32">
            <v>12.69</v>
          </cell>
          <cell r="P32">
            <v>12.53</v>
          </cell>
          <cell r="Q32">
            <v>12.43</v>
          </cell>
          <cell r="R32">
            <v>12.38</v>
          </cell>
          <cell r="S32">
            <v>12.34</v>
          </cell>
          <cell r="T32">
            <v>12.32</v>
          </cell>
          <cell r="U32">
            <v>12.29</v>
          </cell>
          <cell r="V32">
            <v>12.29</v>
          </cell>
          <cell r="W32">
            <v>12.26</v>
          </cell>
          <cell r="X32">
            <v>12.25</v>
          </cell>
          <cell r="Y32">
            <v>12.25</v>
          </cell>
          <cell r="AD32">
            <v>13.5</v>
          </cell>
          <cell r="AE32">
            <v>12.21</v>
          </cell>
        </row>
        <row r="33">
          <cell r="B33">
            <v>11.86</v>
          </cell>
          <cell r="C33">
            <v>11.86</v>
          </cell>
          <cell r="D33">
            <v>11.85</v>
          </cell>
          <cell r="E33">
            <v>11.82</v>
          </cell>
          <cell r="F33">
            <v>11.79</v>
          </cell>
          <cell r="G33">
            <v>11.77</v>
          </cell>
          <cell r="H33">
            <v>11.78</v>
          </cell>
          <cell r="I33">
            <v>11.78</v>
          </cell>
          <cell r="J33">
            <v>11.93</v>
          </cell>
          <cell r="K33">
            <v>11.99</v>
          </cell>
          <cell r="L33">
            <v>12.01</v>
          </cell>
          <cell r="M33">
            <v>11.97</v>
          </cell>
          <cell r="N33">
            <v>11.93</v>
          </cell>
          <cell r="O33">
            <v>11.89</v>
          </cell>
          <cell r="P33">
            <v>11.89</v>
          </cell>
          <cell r="Q33">
            <v>11.86</v>
          </cell>
          <cell r="R33">
            <v>11.85</v>
          </cell>
          <cell r="S33">
            <v>11.86</v>
          </cell>
          <cell r="T33">
            <v>11.85</v>
          </cell>
          <cell r="U33">
            <v>11.86</v>
          </cell>
          <cell r="V33">
            <v>11.86</v>
          </cell>
          <cell r="W33">
            <v>11.87</v>
          </cell>
          <cell r="X33">
            <v>11.88</v>
          </cell>
          <cell r="Y33">
            <v>11.92</v>
          </cell>
          <cell r="AD33">
            <v>12.01</v>
          </cell>
          <cell r="AE33">
            <v>11.77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11.34</v>
          </cell>
          <cell r="D35">
            <v>11.32</v>
          </cell>
          <cell r="E35">
            <v>11.26</v>
          </cell>
          <cell r="F35">
            <v>11.2</v>
          </cell>
          <cell r="G35">
            <v>11.15</v>
          </cell>
          <cell r="H35">
            <v>11.12</v>
          </cell>
          <cell r="I35">
            <v>11.1</v>
          </cell>
          <cell r="J35">
            <v>11.12</v>
          </cell>
          <cell r="K35">
            <v>11.1</v>
          </cell>
          <cell r="L35">
            <v>11.13</v>
          </cell>
          <cell r="M35">
            <v>11.13</v>
          </cell>
          <cell r="N35">
            <v>11.11</v>
          </cell>
          <cell r="O35">
            <v>11.1</v>
          </cell>
          <cell r="P35">
            <v>11.11</v>
          </cell>
          <cell r="Q35">
            <v>11.2</v>
          </cell>
          <cell r="R35">
            <v>11.13</v>
          </cell>
          <cell r="S35">
            <v>11.14</v>
          </cell>
          <cell r="T35">
            <v>11.14</v>
          </cell>
          <cell r="U35">
            <v>11.16</v>
          </cell>
          <cell r="V35">
            <v>11.19</v>
          </cell>
          <cell r="W35">
            <v>11.22</v>
          </cell>
          <cell r="X35">
            <v>11.2</v>
          </cell>
          <cell r="Y35">
            <v>11.34</v>
          </cell>
          <cell r="AD35">
            <v>11.36</v>
          </cell>
          <cell r="AE35">
            <v>11.1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11.75</v>
          </cell>
          <cell r="C37">
            <v>11.7</v>
          </cell>
          <cell r="D37">
            <v>11.6</v>
          </cell>
          <cell r="E37">
            <v>11.44</v>
          </cell>
          <cell r="F37">
            <v>11.22</v>
          </cell>
          <cell r="G37">
            <v>11.03</v>
          </cell>
          <cell r="H37">
            <v>10.88</v>
          </cell>
          <cell r="I37">
            <v>10.78</v>
          </cell>
          <cell r="J37">
            <v>10.79</v>
          </cell>
          <cell r="K37">
            <v>11.54</v>
          </cell>
          <cell r="L37">
            <v>11.59</v>
          </cell>
          <cell r="M37">
            <v>11.35</v>
          </cell>
          <cell r="N37" t="str">
            <v>**.**</v>
          </cell>
          <cell r="O37">
            <v>10.96</v>
          </cell>
          <cell r="P37">
            <v>10.97</v>
          </cell>
          <cell r="Q37" t="str">
            <v>*</v>
          </cell>
          <cell r="R37">
            <v>11.01</v>
          </cell>
          <cell r="S37">
            <v>11.04</v>
          </cell>
          <cell r="T37">
            <v>11.08</v>
          </cell>
          <cell r="U37">
            <v>11.16</v>
          </cell>
          <cell r="V37">
            <v>11.27</v>
          </cell>
          <cell r="W37">
            <v>11.41</v>
          </cell>
          <cell r="X37">
            <v>11.57</v>
          </cell>
          <cell r="Y37">
            <v>11.71</v>
          </cell>
          <cell r="AD37">
            <v>11.75</v>
          </cell>
          <cell r="AE37">
            <v>10.78</v>
          </cell>
        </row>
        <row r="38">
          <cell r="B38">
            <v>11.85</v>
          </cell>
          <cell r="C38">
            <v>11.79</v>
          </cell>
          <cell r="D38">
            <v>11.68</v>
          </cell>
          <cell r="E38" t="str">
            <v>**.**</v>
          </cell>
          <cell r="F38">
            <v>11.29</v>
          </cell>
          <cell r="G38" t="str">
            <v>**.**</v>
          </cell>
          <cell r="H38">
            <v>10.95</v>
          </cell>
          <cell r="I38">
            <v>10.84</v>
          </cell>
          <cell r="J38">
            <v>10.79</v>
          </cell>
          <cell r="K38">
            <v>10.87</v>
          </cell>
          <cell r="L38">
            <v>10.97</v>
          </cell>
          <cell r="M38">
            <v>10.98</v>
          </cell>
          <cell r="N38" t="str">
            <v>**.**</v>
          </cell>
          <cell r="O38">
            <v>10.98</v>
          </cell>
          <cell r="P38">
            <v>11.04</v>
          </cell>
          <cell r="Q38" t="str">
            <v>*</v>
          </cell>
          <cell r="R38">
            <v>11.09</v>
          </cell>
          <cell r="S38">
            <v>11.12</v>
          </cell>
          <cell r="T38">
            <v>11.18</v>
          </cell>
          <cell r="U38">
            <v>11.26</v>
          </cell>
          <cell r="V38">
            <v>11.36</v>
          </cell>
          <cell r="W38">
            <v>11.5</v>
          </cell>
          <cell r="X38">
            <v>11.66</v>
          </cell>
          <cell r="Y38">
            <v>11.8</v>
          </cell>
          <cell r="AD38">
            <v>11.85</v>
          </cell>
          <cell r="AE38">
            <v>10.79</v>
          </cell>
        </row>
        <row r="39">
          <cell r="B39">
            <v>11.98</v>
          </cell>
          <cell r="C39">
            <v>11.91</v>
          </cell>
          <cell r="D39">
            <v>11.74</v>
          </cell>
          <cell r="E39" t="str">
            <v>**.**</v>
          </cell>
          <cell r="F39">
            <v>11.2</v>
          </cell>
          <cell r="G39">
            <v>10.94</v>
          </cell>
          <cell r="H39">
            <v>10.75</v>
          </cell>
          <cell r="I39">
            <v>10.65</v>
          </cell>
          <cell r="J39">
            <v>10.65</v>
          </cell>
          <cell r="K39">
            <v>10.65</v>
          </cell>
          <cell r="L39">
            <v>10.64</v>
          </cell>
          <cell r="M39">
            <v>10.71</v>
          </cell>
          <cell r="N39">
            <v>10.82</v>
          </cell>
          <cell r="O39">
            <v>10.93</v>
          </cell>
          <cell r="P39">
            <v>11</v>
          </cell>
          <cell r="Q39" t="str">
            <v>*</v>
          </cell>
          <cell r="R39">
            <v>11.08</v>
          </cell>
          <cell r="S39">
            <v>11.13</v>
          </cell>
          <cell r="T39">
            <v>11.23</v>
          </cell>
          <cell r="U39">
            <v>11.35</v>
          </cell>
          <cell r="V39">
            <v>11.48</v>
          </cell>
          <cell r="W39">
            <v>11.66</v>
          </cell>
          <cell r="X39">
            <v>11.84</v>
          </cell>
          <cell r="Y39">
            <v>11.98</v>
          </cell>
          <cell r="AD39">
            <v>11.98</v>
          </cell>
          <cell r="AE39">
            <v>10.64</v>
          </cell>
        </row>
        <row r="40">
          <cell r="B40">
            <v>11.87</v>
          </cell>
          <cell r="C40">
            <v>11.88</v>
          </cell>
          <cell r="D40">
            <v>11.88</v>
          </cell>
          <cell r="E40">
            <v>11.87</v>
          </cell>
          <cell r="F40">
            <v>11.87</v>
          </cell>
          <cell r="G40" t="str">
            <v>**.**</v>
          </cell>
          <cell r="H40" t="str">
            <v>**.**</v>
          </cell>
          <cell r="I40">
            <v>11.91</v>
          </cell>
          <cell r="J40">
            <v>11.91</v>
          </cell>
          <cell r="K40">
            <v>11.88</v>
          </cell>
          <cell r="L40">
            <v>11.9</v>
          </cell>
          <cell r="M40">
            <v>11.89</v>
          </cell>
          <cell r="N40">
            <v>11.87</v>
          </cell>
          <cell r="O40">
            <v>11.87</v>
          </cell>
          <cell r="P40">
            <v>11.87</v>
          </cell>
          <cell r="Q40" t="str">
            <v>*</v>
          </cell>
          <cell r="R40">
            <v>11.87</v>
          </cell>
          <cell r="S40">
            <v>11.88</v>
          </cell>
          <cell r="T40">
            <v>11.87</v>
          </cell>
          <cell r="U40">
            <v>11.87</v>
          </cell>
          <cell r="V40">
            <v>11.87</v>
          </cell>
          <cell r="W40">
            <v>11.87</v>
          </cell>
          <cell r="X40">
            <v>11.87</v>
          </cell>
          <cell r="Y40">
            <v>11.88</v>
          </cell>
          <cell r="AD40">
            <v>11.91</v>
          </cell>
          <cell r="AE40">
            <v>11.87</v>
          </cell>
        </row>
      </sheetData>
      <sheetData sheetId="2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***</v>
          </cell>
          <cell r="C30" t="str">
            <v>***</v>
          </cell>
          <cell r="D30">
            <v>21.65</v>
          </cell>
          <cell r="E30" t="str">
            <v>****</v>
          </cell>
          <cell r="F30" t="str">
            <v>****</v>
          </cell>
          <cell r="G30" t="str">
            <v>****</v>
          </cell>
          <cell r="H30">
            <v>21.65</v>
          </cell>
          <cell r="I30" t="str">
            <v>****</v>
          </cell>
          <cell r="J30">
            <v>21.65</v>
          </cell>
          <cell r="L30">
            <v>22.15</v>
          </cell>
          <cell r="M30">
            <v>22.01</v>
          </cell>
          <cell r="N30" t="str">
            <v>*</v>
          </cell>
          <cell r="O30" t="str">
            <v>*</v>
          </cell>
          <cell r="P30" t="str">
            <v>*</v>
          </cell>
          <cell r="Q30" t="str">
            <v>*</v>
          </cell>
          <cell r="R30" t="str">
            <v>*</v>
          </cell>
          <cell r="S30">
            <v>22.05</v>
          </cell>
          <cell r="T30">
            <v>22.01</v>
          </cell>
          <cell r="U30" t="str">
            <v>*</v>
          </cell>
          <cell r="V30">
            <v>21.88</v>
          </cell>
          <cell r="W30">
            <v>21.83</v>
          </cell>
          <cell r="X30">
            <v>21.79</v>
          </cell>
          <cell r="Y30" t="str">
            <v>*</v>
          </cell>
          <cell r="AD30">
            <v>22.15</v>
          </cell>
          <cell r="AE30">
            <v>21.65</v>
          </cell>
        </row>
        <row r="31">
          <cell r="B31">
            <v>15.97</v>
          </cell>
          <cell r="C31">
            <v>15.96</v>
          </cell>
          <cell r="D31">
            <v>15.95</v>
          </cell>
          <cell r="E31">
            <v>15.95</v>
          </cell>
          <cell r="F31">
            <v>15.94</v>
          </cell>
          <cell r="G31">
            <v>15.94</v>
          </cell>
          <cell r="H31">
            <v>15.94</v>
          </cell>
          <cell r="I31">
            <v>15.93</v>
          </cell>
          <cell r="J31">
            <v>15.93</v>
          </cell>
          <cell r="K31">
            <v>16.25</v>
          </cell>
          <cell r="L31">
            <v>16</v>
          </cell>
          <cell r="M31">
            <v>16</v>
          </cell>
          <cell r="N31">
            <v>16</v>
          </cell>
          <cell r="O31">
            <v>16</v>
          </cell>
          <cell r="P31">
            <v>16</v>
          </cell>
          <cell r="Q31">
            <v>16</v>
          </cell>
          <cell r="R31">
            <v>16</v>
          </cell>
          <cell r="S31">
            <v>16</v>
          </cell>
          <cell r="T31">
            <v>15.97</v>
          </cell>
          <cell r="U31">
            <v>15.97</v>
          </cell>
          <cell r="V31">
            <v>15.97</v>
          </cell>
          <cell r="W31">
            <v>15.98</v>
          </cell>
          <cell r="X31">
            <v>15.97</v>
          </cell>
          <cell r="Y31">
            <v>15.97</v>
          </cell>
          <cell r="AD31">
            <v>16.25</v>
          </cell>
          <cell r="AE31">
            <v>15.93</v>
          </cell>
        </row>
        <row r="32">
          <cell r="B32">
            <v>12.26</v>
          </cell>
          <cell r="C32">
            <v>12.25</v>
          </cell>
          <cell r="D32">
            <v>12.25</v>
          </cell>
          <cell r="E32">
            <v>12.26</v>
          </cell>
          <cell r="F32">
            <v>12.24</v>
          </cell>
          <cell r="G32">
            <v>12.22</v>
          </cell>
          <cell r="H32">
            <v>12.22</v>
          </cell>
          <cell r="I32">
            <v>12.22</v>
          </cell>
          <cell r="J32">
            <v>12.22</v>
          </cell>
          <cell r="K32">
            <v>12.52</v>
          </cell>
          <cell r="L32">
            <v>13.07</v>
          </cell>
          <cell r="M32">
            <v>12.87</v>
          </cell>
          <cell r="N32">
            <v>12.95</v>
          </cell>
          <cell r="O32">
            <v>12.9</v>
          </cell>
          <cell r="P32">
            <v>12.81</v>
          </cell>
          <cell r="Q32">
            <v>12.77</v>
          </cell>
          <cell r="R32">
            <v>12.73</v>
          </cell>
          <cell r="S32">
            <v>12.68</v>
          </cell>
          <cell r="T32">
            <v>12.7</v>
          </cell>
          <cell r="U32">
            <v>12.74</v>
          </cell>
          <cell r="V32">
            <v>12.72</v>
          </cell>
          <cell r="W32">
            <v>12.67</v>
          </cell>
          <cell r="X32">
            <v>12.6</v>
          </cell>
          <cell r="Y32">
            <v>12.55</v>
          </cell>
          <cell r="AD32">
            <v>13.07</v>
          </cell>
          <cell r="AE32">
            <v>12.22</v>
          </cell>
        </row>
        <row r="33">
          <cell r="B33">
            <v>11.91</v>
          </cell>
          <cell r="C33">
            <v>11.9</v>
          </cell>
          <cell r="D33">
            <v>11.89</v>
          </cell>
          <cell r="E33">
            <v>11.87</v>
          </cell>
          <cell r="F33">
            <v>11.82</v>
          </cell>
          <cell r="G33">
            <v>11.78</v>
          </cell>
          <cell r="H33">
            <v>11.75</v>
          </cell>
          <cell r="I33">
            <v>11.73</v>
          </cell>
          <cell r="J33">
            <v>11.74</v>
          </cell>
          <cell r="K33">
            <v>11.94</v>
          </cell>
          <cell r="L33">
            <v>11.98</v>
          </cell>
          <cell r="M33">
            <v>11.84</v>
          </cell>
          <cell r="N33">
            <v>11.8</v>
          </cell>
          <cell r="O33">
            <v>11.85</v>
          </cell>
          <cell r="P33">
            <v>11.88</v>
          </cell>
          <cell r="Q33">
            <v>11.86</v>
          </cell>
          <cell r="R33">
            <v>11.85</v>
          </cell>
          <cell r="S33">
            <v>11.86</v>
          </cell>
          <cell r="T33">
            <v>11.87</v>
          </cell>
          <cell r="U33">
            <v>11.87</v>
          </cell>
          <cell r="V33">
            <v>11.86</v>
          </cell>
          <cell r="W33">
            <v>11.88</v>
          </cell>
          <cell r="X33">
            <v>11.88</v>
          </cell>
          <cell r="Y33">
            <v>11.89</v>
          </cell>
          <cell r="AD33">
            <v>11.98</v>
          </cell>
          <cell r="AE33">
            <v>11.73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11.38</v>
          </cell>
          <cell r="D35">
            <v>11.36</v>
          </cell>
          <cell r="E35">
            <v>11.32</v>
          </cell>
          <cell r="F35">
            <v>11.26</v>
          </cell>
          <cell r="G35">
            <v>11.2</v>
          </cell>
          <cell r="H35">
            <v>11.15</v>
          </cell>
          <cell r="I35">
            <v>11.12</v>
          </cell>
          <cell r="J35">
            <v>11.09</v>
          </cell>
          <cell r="K35" t="str">
            <v>*</v>
          </cell>
          <cell r="L35">
            <v>11.19</v>
          </cell>
          <cell r="M35">
            <v>11.12</v>
          </cell>
          <cell r="N35">
            <v>11.11</v>
          </cell>
          <cell r="O35">
            <v>11.11</v>
          </cell>
          <cell r="P35">
            <v>11.12</v>
          </cell>
          <cell r="Q35">
            <v>11.14</v>
          </cell>
          <cell r="R35">
            <v>11.14</v>
          </cell>
          <cell r="S35">
            <v>11.13</v>
          </cell>
          <cell r="T35">
            <v>11.13</v>
          </cell>
          <cell r="U35">
            <v>11.14</v>
          </cell>
          <cell r="V35">
            <v>11.16</v>
          </cell>
          <cell r="W35">
            <v>11.19</v>
          </cell>
          <cell r="X35">
            <v>11.22</v>
          </cell>
          <cell r="Y35">
            <v>11.27</v>
          </cell>
          <cell r="AD35">
            <v>11.38</v>
          </cell>
          <cell r="AE35">
            <v>11.09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AD36">
            <v>0</v>
          </cell>
          <cell r="AE36">
            <v>0</v>
          </cell>
        </row>
        <row r="37">
          <cell r="B37">
            <v>11.79</v>
          </cell>
          <cell r="C37">
            <v>11.78</v>
          </cell>
          <cell r="D37">
            <v>11.73</v>
          </cell>
          <cell r="E37">
            <v>11.6</v>
          </cell>
          <cell r="F37">
            <v>11.42</v>
          </cell>
          <cell r="G37">
            <v>11.21</v>
          </cell>
          <cell r="H37" t="str">
            <v>****</v>
          </cell>
          <cell r="I37">
            <v>10.88</v>
          </cell>
          <cell r="J37">
            <v>10.76</v>
          </cell>
          <cell r="K37" t="str">
            <v>*</v>
          </cell>
          <cell r="L37">
            <v>11.3</v>
          </cell>
          <cell r="M37">
            <v>11.22</v>
          </cell>
          <cell r="N37">
            <v>11.05</v>
          </cell>
          <cell r="O37">
            <v>10.95</v>
          </cell>
          <cell r="P37">
            <v>10.96</v>
          </cell>
          <cell r="Q37">
            <v>11</v>
          </cell>
          <cell r="R37">
            <v>11.01</v>
          </cell>
          <cell r="S37">
            <v>11.01</v>
          </cell>
          <cell r="T37">
            <v>11.02</v>
          </cell>
          <cell r="U37">
            <v>11.07</v>
          </cell>
          <cell r="V37">
            <v>11.14</v>
          </cell>
          <cell r="W37">
            <v>11.26</v>
          </cell>
          <cell r="X37">
            <v>11.42</v>
          </cell>
          <cell r="Y37">
            <v>11.56</v>
          </cell>
          <cell r="AD37">
            <v>11.79</v>
          </cell>
          <cell r="AE37">
            <v>10.76</v>
          </cell>
        </row>
        <row r="38">
          <cell r="B38">
            <v>11.87</v>
          </cell>
          <cell r="C38">
            <v>11.86</v>
          </cell>
          <cell r="D38">
            <v>11.81</v>
          </cell>
          <cell r="E38">
            <v>11.67</v>
          </cell>
          <cell r="F38">
            <v>11.48</v>
          </cell>
          <cell r="G38">
            <v>11.27</v>
          </cell>
          <cell r="H38" t="str">
            <v>****</v>
          </cell>
          <cell r="I38">
            <v>10.93</v>
          </cell>
          <cell r="J38">
            <v>10.83</v>
          </cell>
          <cell r="K38" t="str">
            <v>*</v>
          </cell>
          <cell r="L38">
            <v>10.99</v>
          </cell>
          <cell r="M38">
            <v>10.94</v>
          </cell>
          <cell r="N38">
            <v>10.93</v>
          </cell>
          <cell r="O38">
            <v>10.97</v>
          </cell>
          <cell r="P38">
            <v>11.02</v>
          </cell>
          <cell r="Q38">
            <v>11.07</v>
          </cell>
          <cell r="R38">
            <v>11.1</v>
          </cell>
          <cell r="S38">
            <v>11.09</v>
          </cell>
          <cell r="T38">
            <v>11.1</v>
          </cell>
          <cell r="U38">
            <v>11.16</v>
          </cell>
          <cell r="V38">
            <v>11.24</v>
          </cell>
          <cell r="W38">
            <v>11.35</v>
          </cell>
          <cell r="X38">
            <v>11.5</v>
          </cell>
          <cell r="Y38">
            <v>11.65</v>
          </cell>
          <cell r="AD38">
            <v>11.87</v>
          </cell>
          <cell r="AE38">
            <v>10.83</v>
          </cell>
        </row>
        <row r="39">
          <cell r="B39">
            <v>12.03</v>
          </cell>
          <cell r="C39">
            <v>12.01</v>
          </cell>
          <cell r="D39">
            <v>11.91</v>
          </cell>
          <cell r="E39">
            <v>11.73</v>
          </cell>
          <cell r="F39">
            <v>11.46</v>
          </cell>
          <cell r="G39">
            <v>11.16</v>
          </cell>
          <cell r="H39" t="str">
            <v>****</v>
          </cell>
          <cell r="I39">
            <v>10.73</v>
          </cell>
          <cell r="J39">
            <v>10.65</v>
          </cell>
          <cell r="K39" t="str">
            <v>*</v>
          </cell>
          <cell r="L39">
            <v>10.65</v>
          </cell>
          <cell r="M39">
            <v>10.67</v>
          </cell>
          <cell r="N39">
            <v>10.68</v>
          </cell>
          <cell r="O39">
            <v>10.9</v>
          </cell>
          <cell r="P39">
            <v>11.01</v>
          </cell>
          <cell r="Q39">
            <v>11.06</v>
          </cell>
          <cell r="R39">
            <v>11.07</v>
          </cell>
          <cell r="S39">
            <v>11.06</v>
          </cell>
          <cell r="T39">
            <v>11.12</v>
          </cell>
          <cell r="U39">
            <v>11.21</v>
          </cell>
          <cell r="V39">
            <v>11.31</v>
          </cell>
          <cell r="W39">
            <v>11.47</v>
          </cell>
          <cell r="X39">
            <v>11.65</v>
          </cell>
          <cell r="Y39">
            <v>11.62</v>
          </cell>
          <cell r="AD39">
            <v>12.03</v>
          </cell>
          <cell r="AE39">
            <v>10.65</v>
          </cell>
        </row>
        <row r="40">
          <cell r="B40">
            <v>11.87</v>
          </cell>
          <cell r="C40">
            <v>11.88</v>
          </cell>
          <cell r="D40">
            <v>11.88</v>
          </cell>
          <cell r="E40">
            <v>11.87</v>
          </cell>
          <cell r="F40">
            <v>11.87</v>
          </cell>
          <cell r="G40">
            <v>11.87</v>
          </cell>
          <cell r="H40">
            <v>11.87</v>
          </cell>
          <cell r="I40">
            <v>11.87</v>
          </cell>
          <cell r="J40">
            <v>11.92</v>
          </cell>
          <cell r="K40">
            <v>11.99</v>
          </cell>
          <cell r="L40">
            <v>11.87</v>
          </cell>
          <cell r="M40">
            <v>11.86</v>
          </cell>
          <cell r="N40">
            <v>11.88</v>
          </cell>
          <cell r="O40">
            <v>11.89</v>
          </cell>
          <cell r="P40">
            <v>11.88</v>
          </cell>
          <cell r="Q40">
            <v>11.88</v>
          </cell>
          <cell r="R40">
            <v>11.88</v>
          </cell>
          <cell r="S40">
            <v>11.87</v>
          </cell>
          <cell r="T40">
            <v>11.87</v>
          </cell>
          <cell r="U40">
            <v>11.87</v>
          </cell>
          <cell r="V40">
            <v>11.87</v>
          </cell>
          <cell r="W40">
            <v>11.87</v>
          </cell>
          <cell r="X40">
            <v>11.87</v>
          </cell>
          <cell r="Y40">
            <v>11.87</v>
          </cell>
          <cell r="AD40">
            <v>11.99</v>
          </cell>
          <cell r="AE40">
            <v>11.86</v>
          </cell>
        </row>
      </sheetData>
      <sheetData sheetId="2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</v>
          </cell>
          <cell r="C30" t="str">
            <v>*</v>
          </cell>
          <cell r="D30" t="str">
            <v>*</v>
          </cell>
          <cell r="E30" t="str">
            <v>*</v>
          </cell>
          <cell r="F30" t="str">
            <v>*</v>
          </cell>
          <cell r="G30" t="str">
            <v>*</v>
          </cell>
          <cell r="H30">
            <v>21.66</v>
          </cell>
          <cell r="I30">
            <v>21.66</v>
          </cell>
          <cell r="J30" t="str">
            <v>*</v>
          </cell>
          <cell r="K30" t="str">
            <v>*</v>
          </cell>
          <cell r="L30">
            <v>21.66</v>
          </cell>
          <cell r="M30">
            <v>21.8</v>
          </cell>
          <cell r="N30">
            <v>21.76</v>
          </cell>
          <cell r="O30">
            <v>21.71</v>
          </cell>
          <cell r="P30">
            <v>21.69</v>
          </cell>
          <cell r="Q30">
            <v>21.71</v>
          </cell>
          <cell r="R30">
            <v>21.69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>
            <v>21.66</v>
          </cell>
          <cell r="AD30">
            <v>21.8</v>
          </cell>
          <cell r="AE30">
            <v>21.66</v>
          </cell>
        </row>
        <row r="31">
          <cell r="B31">
            <v>15.96</v>
          </cell>
          <cell r="C31">
            <v>15.95</v>
          </cell>
          <cell r="D31">
            <v>15.95</v>
          </cell>
          <cell r="E31">
            <v>15.94</v>
          </cell>
          <cell r="F31">
            <v>15.94</v>
          </cell>
          <cell r="G31">
            <v>15.93</v>
          </cell>
          <cell r="H31">
            <v>15.93</v>
          </cell>
          <cell r="I31">
            <v>15.93</v>
          </cell>
          <cell r="J31">
            <v>15.93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15.96</v>
          </cell>
          <cell r="AE31">
            <v>15.92</v>
          </cell>
        </row>
        <row r="32">
          <cell r="B32">
            <v>12.51</v>
          </cell>
          <cell r="C32">
            <v>12.48</v>
          </cell>
          <cell r="D32">
            <v>12.46</v>
          </cell>
          <cell r="E32">
            <v>12.44</v>
          </cell>
          <cell r="F32">
            <v>12.42</v>
          </cell>
          <cell r="G32">
            <v>12.39</v>
          </cell>
          <cell r="H32">
            <v>12.36</v>
          </cell>
          <cell r="I32">
            <v>12.35</v>
          </cell>
          <cell r="J32">
            <v>12.34</v>
          </cell>
          <cell r="K32">
            <v>12.33</v>
          </cell>
          <cell r="L32">
            <v>12.3</v>
          </cell>
          <cell r="M32">
            <v>12.33</v>
          </cell>
          <cell r="N32">
            <v>12.34</v>
          </cell>
          <cell r="O32">
            <v>12.39</v>
          </cell>
          <cell r="P32">
            <v>12.42</v>
          </cell>
          <cell r="Q32">
            <v>12.4</v>
          </cell>
          <cell r="R32">
            <v>12.39</v>
          </cell>
          <cell r="S32">
            <v>12.38</v>
          </cell>
          <cell r="T32">
            <v>12.34</v>
          </cell>
          <cell r="U32">
            <v>12.34</v>
          </cell>
          <cell r="V32">
            <v>12.33</v>
          </cell>
          <cell r="W32">
            <v>12.29</v>
          </cell>
          <cell r="X32">
            <v>12.28</v>
          </cell>
          <cell r="Y32">
            <v>12.31</v>
          </cell>
          <cell r="AD32">
            <v>12.51</v>
          </cell>
          <cell r="AE32">
            <v>12.28</v>
          </cell>
        </row>
        <row r="33">
          <cell r="B33">
            <v>11.9</v>
          </cell>
          <cell r="C33">
            <v>11.91</v>
          </cell>
          <cell r="D33">
            <v>11.91</v>
          </cell>
          <cell r="E33">
            <v>11.89</v>
          </cell>
          <cell r="F33">
            <v>11.85</v>
          </cell>
          <cell r="G33">
            <v>11.82</v>
          </cell>
          <cell r="H33">
            <v>11.79</v>
          </cell>
          <cell r="I33">
            <v>11.78</v>
          </cell>
          <cell r="J33">
            <v>11.79</v>
          </cell>
          <cell r="K33">
            <v>11.76</v>
          </cell>
          <cell r="L33">
            <v>11.76</v>
          </cell>
          <cell r="M33">
            <v>11.82</v>
          </cell>
          <cell r="N33">
            <v>11.81</v>
          </cell>
          <cell r="O33">
            <v>11.78</v>
          </cell>
          <cell r="P33">
            <v>11.79</v>
          </cell>
          <cell r="Q33">
            <v>11.79</v>
          </cell>
          <cell r="R33">
            <v>11.78</v>
          </cell>
          <cell r="S33">
            <v>11.78</v>
          </cell>
          <cell r="T33">
            <v>11.78</v>
          </cell>
          <cell r="U33">
            <v>11.8</v>
          </cell>
          <cell r="V33">
            <v>11.77</v>
          </cell>
          <cell r="W33">
            <v>11.78</v>
          </cell>
          <cell r="X33">
            <v>11.81</v>
          </cell>
          <cell r="Y33">
            <v>11.82</v>
          </cell>
          <cell r="AD33">
            <v>11.91</v>
          </cell>
          <cell r="AE33">
            <v>11.76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11.32</v>
          </cell>
          <cell r="C35">
            <v>11.35</v>
          </cell>
          <cell r="D35">
            <v>11.36</v>
          </cell>
          <cell r="E35">
            <v>11.34</v>
          </cell>
          <cell r="F35">
            <v>11.3</v>
          </cell>
          <cell r="G35">
            <v>11.25</v>
          </cell>
          <cell r="H35">
            <v>11.19</v>
          </cell>
          <cell r="I35">
            <v>11.14</v>
          </cell>
          <cell r="J35">
            <v>11.1</v>
          </cell>
          <cell r="K35">
            <v>11.06</v>
          </cell>
          <cell r="L35">
            <v>11.05</v>
          </cell>
          <cell r="M35">
            <v>11.06</v>
          </cell>
          <cell r="N35">
            <v>11.12</v>
          </cell>
          <cell r="O35">
            <v>11.09</v>
          </cell>
          <cell r="P35">
            <v>11.09</v>
          </cell>
          <cell r="Q35">
            <v>11.11</v>
          </cell>
          <cell r="R35">
            <v>11.13</v>
          </cell>
          <cell r="S35">
            <v>11.13</v>
          </cell>
          <cell r="T35">
            <v>11.15</v>
          </cell>
          <cell r="U35">
            <v>11.15</v>
          </cell>
          <cell r="V35">
            <v>11.14</v>
          </cell>
          <cell r="W35">
            <v>11.13</v>
          </cell>
          <cell r="X35">
            <v>11.17</v>
          </cell>
          <cell r="Y35">
            <v>11.21</v>
          </cell>
          <cell r="AD35">
            <v>11.36</v>
          </cell>
          <cell r="AE35">
            <v>11.05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</v>
          </cell>
          <cell r="K36" t="str">
            <v>*</v>
          </cell>
          <cell r="L36" t="str">
            <v>*</v>
          </cell>
          <cell r="M36" t="str">
            <v>*</v>
          </cell>
          <cell r="N36" t="str">
            <v>*</v>
          </cell>
          <cell r="O36" t="str">
            <v>*</v>
          </cell>
          <cell r="P36" t="str">
            <v>*</v>
          </cell>
          <cell r="Q36" t="str">
            <v>*</v>
          </cell>
          <cell r="R36" t="str">
            <v>*</v>
          </cell>
          <cell r="S36" t="str">
            <v>*</v>
          </cell>
          <cell r="T36" t="str">
            <v>*</v>
          </cell>
          <cell r="U36" t="str">
            <v>*</v>
          </cell>
          <cell r="V36" t="str">
            <v>*</v>
          </cell>
          <cell r="W36" t="str">
            <v>*</v>
          </cell>
          <cell r="X36" t="str">
            <v>*</v>
          </cell>
          <cell r="Y36" t="str">
            <v>*</v>
          </cell>
          <cell r="AD36">
            <v>0</v>
          </cell>
          <cell r="AE36">
            <v>0</v>
          </cell>
        </row>
        <row r="37">
          <cell r="B37">
            <v>11.7</v>
          </cell>
          <cell r="C37">
            <v>11.76</v>
          </cell>
          <cell r="D37">
            <v>11.77</v>
          </cell>
          <cell r="E37">
            <v>11.7</v>
          </cell>
          <cell r="F37">
            <v>11.56</v>
          </cell>
          <cell r="G37">
            <v>11.37</v>
          </cell>
          <cell r="H37">
            <v>11.17</v>
          </cell>
          <cell r="I37">
            <v>11.01</v>
          </cell>
          <cell r="J37">
            <v>10.88</v>
          </cell>
          <cell r="K37">
            <v>10.77</v>
          </cell>
          <cell r="L37">
            <v>10.72</v>
          </cell>
          <cell r="M37">
            <v>10.73</v>
          </cell>
          <cell r="N37">
            <v>10.85</v>
          </cell>
          <cell r="O37">
            <v>10.88</v>
          </cell>
          <cell r="P37">
            <v>10.95</v>
          </cell>
          <cell r="Q37">
            <v>11</v>
          </cell>
          <cell r="R37">
            <v>11.03</v>
          </cell>
          <cell r="S37">
            <v>11.01</v>
          </cell>
          <cell r="T37">
            <v>11.01</v>
          </cell>
          <cell r="U37">
            <v>11.11</v>
          </cell>
          <cell r="V37">
            <v>11.1</v>
          </cell>
          <cell r="W37">
            <v>11.11</v>
          </cell>
          <cell r="X37">
            <v>11.15</v>
          </cell>
          <cell r="Y37">
            <v>11.4</v>
          </cell>
          <cell r="AD37">
            <v>11.77</v>
          </cell>
          <cell r="AE37">
            <v>10.72</v>
          </cell>
        </row>
        <row r="38">
          <cell r="B38" t="str">
            <v>*</v>
          </cell>
          <cell r="C38">
            <v>11.85</v>
          </cell>
          <cell r="D38">
            <v>11.85</v>
          </cell>
          <cell r="E38">
            <v>11.77</v>
          </cell>
          <cell r="F38">
            <v>11.63</v>
          </cell>
          <cell r="G38">
            <v>11.42</v>
          </cell>
          <cell r="H38">
            <v>11.23</v>
          </cell>
          <cell r="I38">
            <v>11.06</v>
          </cell>
          <cell r="J38">
            <v>10.93</v>
          </cell>
          <cell r="K38">
            <v>10.84</v>
          </cell>
          <cell r="L38">
            <v>10.79</v>
          </cell>
          <cell r="M38">
            <v>10.81</v>
          </cell>
          <cell r="N38">
            <v>10.93</v>
          </cell>
          <cell r="O38">
            <v>10.97</v>
          </cell>
          <cell r="P38">
            <v>11.05</v>
          </cell>
          <cell r="Q38">
            <v>11.1</v>
          </cell>
          <cell r="R38">
            <v>11.11</v>
          </cell>
          <cell r="S38">
            <v>11.1</v>
          </cell>
          <cell r="T38">
            <v>11.09</v>
          </cell>
          <cell r="U38">
            <v>11.15</v>
          </cell>
          <cell r="V38">
            <v>11.17</v>
          </cell>
          <cell r="W38">
            <v>11.21</v>
          </cell>
          <cell r="X38">
            <v>11.34</v>
          </cell>
          <cell r="Y38">
            <v>11.49</v>
          </cell>
          <cell r="AD38">
            <v>11.85</v>
          </cell>
          <cell r="AE38">
            <v>10.79</v>
          </cell>
        </row>
        <row r="39">
          <cell r="B39">
            <v>11.96</v>
          </cell>
          <cell r="C39">
            <v>12.01</v>
          </cell>
          <cell r="D39">
            <v>11.99</v>
          </cell>
          <cell r="E39">
            <v>11.88</v>
          </cell>
          <cell r="F39">
            <v>11.67</v>
          </cell>
          <cell r="G39">
            <v>11.39</v>
          </cell>
          <cell r="H39">
            <v>11.12</v>
          </cell>
          <cell r="I39">
            <v>10.91</v>
          </cell>
          <cell r="J39">
            <v>10.73</v>
          </cell>
          <cell r="K39">
            <v>10.66</v>
          </cell>
          <cell r="L39">
            <v>10.65</v>
          </cell>
          <cell r="M39">
            <v>10.7</v>
          </cell>
          <cell r="N39">
            <v>10.83</v>
          </cell>
          <cell r="O39">
            <v>10.94</v>
          </cell>
          <cell r="P39">
            <v>11.05</v>
          </cell>
          <cell r="Q39">
            <v>11.09</v>
          </cell>
          <cell r="R39">
            <v>11.09</v>
          </cell>
          <cell r="S39">
            <v>11.08</v>
          </cell>
          <cell r="T39">
            <v>11.07</v>
          </cell>
          <cell r="U39">
            <v>11.11</v>
          </cell>
          <cell r="V39">
            <v>11.18</v>
          </cell>
          <cell r="W39">
            <v>11.29</v>
          </cell>
          <cell r="X39">
            <v>11.47</v>
          </cell>
          <cell r="Y39">
            <v>11.64</v>
          </cell>
          <cell r="AD39">
            <v>12.01</v>
          </cell>
          <cell r="AE39">
            <v>10.65</v>
          </cell>
        </row>
        <row r="40">
          <cell r="B40">
            <v>11.87</v>
          </cell>
          <cell r="C40">
            <v>11.87</v>
          </cell>
          <cell r="D40">
            <v>11.87</v>
          </cell>
          <cell r="E40">
            <v>11.88</v>
          </cell>
          <cell r="F40">
            <v>11.87</v>
          </cell>
          <cell r="G40">
            <v>11.87</v>
          </cell>
          <cell r="H40">
            <v>11.87</v>
          </cell>
          <cell r="I40">
            <v>11.88</v>
          </cell>
          <cell r="J40">
            <v>11.86</v>
          </cell>
          <cell r="K40">
            <v>11.85</v>
          </cell>
          <cell r="L40">
            <v>11.87</v>
          </cell>
          <cell r="M40">
            <v>11.89</v>
          </cell>
          <cell r="N40">
            <v>11.88</v>
          </cell>
          <cell r="O40">
            <v>11.87</v>
          </cell>
          <cell r="P40">
            <v>11.86</v>
          </cell>
          <cell r="Q40">
            <v>11.87</v>
          </cell>
          <cell r="R40">
            <v>11.88</v>
          </cell>
          <cell r="S40">
            <v>11.86</v>
          </cell>
          <cell r="T40">
            <v>11.88</v>
          </cell>
          <cell r="U40">
            <v>11.88</v>
          </cell>
          <cell r="V40">
            <v>11.86</v>
          </cell>
          <cell r="W40">
            <v>11.85</v>
          </cell>
          <cell r="X40">
            <v>11.87</v>
          </cell>
          <cell r="Y40">
            <v>11.88</v>
          </cell>
          <cell r="AD40">
            <v>11.89</v>
          </cell>
          <cell r="AE40">
            <v>11.85</v>
          </cell>
        </row>
      </sheetData>
      <sheetData sheetId="2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>
            <v>21.66</v>
          </cell>
          <cell r="D30">
            <v>21.66</v>
          </cell>
          <cell r="E30">
            <v>21.66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 t="str">
            <v>*</v>
          </cell>
          <cell r="O30">
            <v>21.66</v>
          </cell>
          <cell r="P30">
            <v>21.66</v>
          </cell>
          <cell r="Q30">
            <v>21.66</v>
          </cell>
          <cell r="R30">
            <v>21.66</v>
          </cell>
          <cell r="S30" t="str">
            <v>*</v>
          </cell>
          <cell r="T30" t="str">
            <v>*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>
            <v>21.66</v>
          </cell>
          <cell r="AD30">
            <v>21.66</v>
          </cell>
          <cell r="AE30">
            <v>21.66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15.92</v>
          </cell>
          <cell r="L31">
            <v>15.91</v>
          </cell>
          <cell r="M31">
            <v>15.91</v>
          </cell>
          <cell r="N31">
            <v>15.91</v>
          </cell>
          <cell r="O31">
            <v>15.91</v>
          </cell>
          <cell r="P31">
            <v>15.91</v>
          </cell>
          <cell r="Q31">
            <v>15.91</v>
          </cell>
          <cell r="R31">
            <v>15.91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15.92</v>
          </cell>
          <cell r="AE31">
            <v>15.91</v>
          </cell>
        </row>
        <row r="32">
          <cell r="B32">
            <v>12.29</v>
          </cell>
          <cell r="C32">
            <v>12.28</v>
          </cell>
          <cell r="D32">
            <v>12.28</v>
          </cell>
          <cell r="E32">
            <v>12.3</v>
          </cell>
          <cell r="F32">
            <v>12.3</v>
          </cell>
          <cell r="G32">
            <v>12.32</v>
          </cell>
          <cell r="H32">
            <v>12.32</v>
          </cell>
          <cell r="I32">
            <v>12.26</v>
          </cell>
          <cell r="J32">
            <v>12.26</v>
          </cell>
          <cell r="K32">
            <v>12.3</v>
          </cell>
          <cell r="L32">
            <v>12.31</v>
          </cell>
          <cell r="M32">
            <v>12.28</v>
          </cell>
          <cell r="N32">
            <v>12.28</v>
          </cell>
          <cell r="O32">
            <v>12.28</v>
          </cell>
          <cell r="P32">
            <v>12.26</v>
          </cell>
          <cell r="Q32">
            <v>12.25</v>
          </cell>
          <cell r="R32">
            <v>12.25</v>
          </cell>
          <cell r="S32">
            <v>12.25</v>
          </cell>
          <cell r="T32">
            <v>12.24</v>
          </cell>
          <cell r="U32">
            <v>12.23</v>
          </cell>
          <cell r="V32">
            <v>12.21</v>
          </cell>
          <cell r="W32">
            <v>12.21</v>
          </cell>
          <cell r="X32">
            <v>12.21</v>
          </cell>
          <cell r="Y32">
            <v>12.21</v>
          </cell>
          <cell r="AD32">
            <v>12.32</v>
          </cell>
          <cell r="AE32">
            <v>12.21</v>
          </cell>
        </row>
        <row r="33">
          <cell r="B33">
            <v>11.84</v>
          </cell>
          <cell r="C33">
            <v>11.85</v>
          </cell>
          <cell r="D33">
            <v>11.87</v>
          </cell>
          <cell r="E33">
            <v>11.85</v>
          </cell>
          <cell r="F33">
            <v>11.84</v>
          </cell>
          <cell r="G33">
            <v>11.86</v>
          </cell>
          <cell r="H33">
            <v>11.8</v>
          </cell>
          <cell r="I33">
            <v>11.8</v>
          </cell>
          <cell r="J33">
            <v>11.82</v>
          </cell>
          <cell r="K33">
            <v>11.81</v>
          </cell>
          <cell r="L33">
            <v>11.8</v>
          </cell>
          <cell r="M33">
            <v>11.8</v>
          </cell>
          <cell r="N33">
            <v>11.82</v>
          </cell>
          <cell r="O33">
            <v>11.8</v>
          </cell>
          <cell r="P33">
            <v>11.79</v>
          </cell>
          <cell r="Q33">
            <v>11.8</v>
          </cell>
          <cell r="R33">
            <v>11.8</v>
          </cell>
          <cell r="S33">
            <v>11.81</v>
          </cell>
          <cell r="T33">
            <v>11.79</v>
          </cell>
          <cell r="U33">
            <v>11.78</v>
          </cell>
          <cell r="V33">
            <v>11.77</v>
          </cell>
          <cell r="W33">
            <v>11.78</v>
          </cell>
          <cell r="X33">
            <v>11.79</v>
          </cell>
          <cell r="Y33">
            <v>11.79</v>
          </cell>
          <cell r="AD33">
            <v>11.87</v>
          </cell>
          <cell r="AE33">
            <v>11.77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11.27</v>
          </cell>
          <cell r="C35">
            <v>11.31</v>
          </cell>
          <cell r="D35">
            <v>11.33</v>
          </cell>
          <cell r="E35">
            <v>11.32</v>
          </cell>
          <cell r="F35">
            <v>11.3</v>
          </cell>
          <cell r="G35">
            <v>11.27</v>
          </cell>
          <cell r="H35">
            <v>11.21</v>
          </cell>
          <cell r="I35">
            <v>11.16</v>
          </cell>
          <cell r="J35">
            <v>11.13</v>
          </cell>
          <cell r="K35">
            <v>11.1</v>
          </cell>
          <cell r="L35">
            <v>11.08</v>
          </cell>
          <cell r="M35">
            <v>11.07</v>
          </cell>
          <cell r="N35">
            <v>11.07</v>
          </cell>
          <cell r="O35">
            <v>11.08</v>
          </cell>
          <cell r="P35">
            <v>11.1</v>
          </cell>
          <cell r="Q35">
            <v>11.13</v>
          </cell>
          <cell r="R35">
            <v>11.15</v>
          </cell>
          <cell r="S35">
            <v>11.16</v>
          </cell>
          <cell r="T35">
            <v>11.15</v>
          </cell>
          <cell r="U35">
            <v>11.13</v>
          </cell>
          <cell r="V35">
            <v>11.12</v>
          </cell>
          <cell r="W35">
            <v>11.12</v>
          </cell>
          <cell r="X35">
            <v>11.14</v>
          </cell>
          <cell r="Y35">
            <v>11.17</v>
          </cell>
          <cell r="AD35">
            <v>11.33</v>
          </cell>
          <cell r="AE35">
            <v>11.07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11.56</v>
          </cell>
          <cell r="C37">
            <v>11.66</v>
          </cell>
          <cell r="D37">
            <v>11.71</v>
          </cell>
          <cell r="E37">
            <v>11.68</v>
          </cell>
          <cell r="F37">
            <v>11.62</v>
          </cell>
          <cell r="G37">
            <v>11.67</v>
          </cell>
          <cell r="H37">
            <v>11.48</v>
          </cell>
          <cell r="I37">
            <v>11.19</v>
          </cell>
          <cell r="J37">
            <v>11.01</v>
          </cell>
          <cell r="K37">
            <v>10.89</v>
          </cell>
          <cell r="L37">
            <v>10.84</v>
          </cell>
          <cell r="M37">
            <v>10.82</v>
          </cell>
          <cell r="N37">
            <v>10.84</v>
          </cell>
          <cell r="O37">
            <v>10.9</v>
          </cell>
          <cell r="P37">
            <v>10.98</v>
          </cell>
          <cell r="Q37">
            <v>11.05</v>
          </cell>
          <cell r="R37">
            <v>11.1</v>
          </cell>
          <cell r="S37">
            <v>11.09</v>
          </cell>
          <cell r="T37">
            <v>11.06</v>
          </cell>
          <cell r="U37">
            <v>11.01</v>
          </cell>
          <cell r="V37">
            <v>11</v>
          </cell>
          <cell r="W37">
            <v>11.03</v>
          </cell>
          <cell r="X37">
            <v>11.11</v>
          </cell>
          <cell r="Y37">
            <v>11.23</v>
          </cell>
          <cell r="AD37">
            <v>11.71</v>
          </cell>
          <cell r="AE37">
            <v>10.82</v>
          </cell>
        </row>
        <row r="38">
          <cell r="B38">
            <v>11.64</v>
          </cell>
          <cell r="C38">
            <v>11.75</v>
          </cell>
          <cell r="D38">
            <v>11.79</v>
          </cell>
          <cell r="E38">
            <v>11.77</v>
          </cell>
          <cell r="F38">
            <v>11.7</v>
          </cell>
          <cell r="G38">
            <v>11.56</v>
          </cell>
          <cell r="H38">
            <v>11.39</v>
          </cell>
          <cell r="I38">
            <v>11.18</v>
          </cell>
          <cell r="J38">
            <v>11.03</v>
          </cell>
          <cell r="K38">
            <v>10.92</v>
          </cell>
          <cell r="L38">
            <v>10.87</v>
          </cell>
          <cell r="M38">
            <v>10.87</v>
          </cell>
          <cell r="N38">
            <v>10.91</v>
          </cell>
          <cell r="O38">
            <v>10.98</v>
          </cell>
          <cell r="P38">
            <v>11.07</v>
          </cell>
          <cell r="Q38">
            <v>11.14</v>
          </cell>
          <cell r="R38">
            <v>11.18</v>
          </cell>
          <cell r="S38">
            <v>11.18</v>
          </cell>
          <cell r="T38">
            <v>11.14</v>
          </cell>
          <cell r="U38">
            <v>11.1</v>
          </cell>
          <cell r="V38">
            <v>11.08</v>
          </cell>
          <cell r="W38">
            <v>11.12</v>
          </cell>
          <cell r="X38">
            <v>11.2</v>
          </cell>
          <cell r="Y38" t="str">
            <v>*</v>
          </cell>
          <cell r="AD38">
            <v>11.79</v>
          </cell>
          <cell r="AE38">
            <v>10.87</v>
          </cell>
        </row>
        <row r="39">
          <cell r="B39">
            <v>11.8</v>
          </cell>
          <cell r="C39">
            <v>11.9</v>
          </cell>
          <cell r="D39">
            <v>11.93</v>
          </cell>
          <cell r="E39">
            <v>11.89</v>
          </cell>
          <cell r="F39">
            <v>11.76</v>
          </cell>
          <cell r="G39">
            <v>11.54</v>
          </cell>
          <cell r="H39">
            <v>11.27</v>
          </cell>
          <cell r="I39">
            <v>11.02</v>
          </cell>
          <cell r="J39">
            <v>10.84</v>
          </cell>
          <cell r="K39">
            <v>10.92</v>
          </cell>
          <cell r="L39">
            <v>10.7</v>
          </cell>
          <cell r="M39">
            <v>10.75</v>
          </cell>
          <cell r="N39">
            <v>10.88</v>
          </cell>
          <cell r="O39">
            <v>10.98</v>
          </cell>
          <cell r="P39">
            <v>11.09</v>
          </cell>
          <cell r="Q39">
            <v>11.17</v>
          </cell>
          <cell r="R39">
            <v>11.2</v>
          </cell>
          <cell r="S39">
            <v>11.16</v>
          </cell>
          <cell r="T39">
            <v>11.1</v>
          </cell>
          <cell r="U39">
            <v>11.07</v>
          </cell>
          <cell r="V39">
            <v>11.08</v>
          </cell>
          <cell r="W39">
            <v>11.17</v>
          </cell>
          <cell r="X39">
            <v>11.28</v>
          </cell>
          <cell r="Y39">
            <v>11.43</v>
          </cell>
          <cell r="AD39">
            <v>11.93</v>
          </cell>
          <cell r="AE39">
            <v>10.7</v>
          </cell>
        </row>
        <row r="40">
          <cell r="B40">
            <v>11.87</v>
          </cell>
          <cell r="C40">
            <v>11.87</v>
          </cell>
          <cell r="D40">
            <v>11.88</v>
          </cell>
          <cell r="E40">
            <v>11.87</v>
          </cell>
          <cell r="F40">
            <v>11.86</v>
          </cell>
          <cell r="G40">
            <v>11.87</v>
          </cell>
          <cell r="H40">
            <v>11.86</v>
          </cell>
          <cell r="I40">
            <v>11.87</v>
          </cell>
          <cell r="J40">
            <v>11.86</v>
          </cell>
          <cell r="K40">
            <v>11.89</v>
          </cell>
          <cell r="L40">
            <v>11.87</v>
          </cell>
          <cell r="M40">
            <v>11.87</v>
          </cell>
          <cell r="N40">
            <v>11.87</v>
          </cell>
          <cell r="O40">
            <v>11.87</v>
          </cell>
          <cell r="P40">
            <v>11.86</v>
          </cell>
          <cell r="Q40">
            <v>11.86</v>
          </cell>
          <cell r="R40">
            <v>11.88</v>
          </cell>
          <cell r="S40">
            <v>11.88</v>
          </cell>
          <cell r="T40">
            <v>11.87</v>
          </cell>
          <cell r="U40">
            <v>11.86</v>
          </cell>
          <cell r="V40">
            <v>11.86</v>
          </cell>
          <cell r="W40">
            <v>11.86</v>
          </cell>
          <cell r="X40">
            <v>11.86</v>
          </cell>
          <cell r="Y40">
            <v>11.86</v>
          </cell>
          <cell r="AD40">
            <v>11.89</v>
          </cell>
          <cell r="AE40">
            <v>11.86</v>
          </cell>
        </row>
      </sheetData>
      <sheetData sheetId="2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 t="str">
            <v>*</v>
          </cell>
          <cell r="D30">
            <v>21.66</v>
          </cell>
          <cell r="E30" t="str">
            <v>*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 t="str">
            <v>*</v>
          </cell>
          <cell r="W30">
            <v>21.65</v>
          </cell>
          <cell r="X30" t="str">
            <v>*</v>
          </cell>
          <cell r="Y30">
            <v>21.65</v>
          </cell>
          <cell r="AD30">
            <v>21.66</v>
          </cell>
          <cell r="AE30">
            <v>21.65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15.952</v>
          </cell>
          <cell r="K31">
            <v>15.92</v>
          </cell>
          <cell r="L31">
            <v>15.93</v>
          </cell>
          <cell r="M31">
            <v>15.93</v>
          </cell>
          <cell r="N31">
            <v>15.93</v>
          </cell>
          <cell r="O31">
            <v>15.93</v>
          </cell>
          <cell r="P31">
            <v>15.93</v>
          </cell>
          <cell r="Q31">
            <v>15.93</v>
          </cell>
          <cell r="R31">
            <v>15.93</v>
          </cell>
          <cell r="S31">
            <v>15.93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15.952</v>
          </cell>
          <cell r="AE31">
            <v>15.91</v>
          </cell>
        </row>
        <row r="32">
          <cell r="B32">
            <v>12.21</v>
          </cell>
          <cell r="C32">
            <v>12.21</v>
          </cell>
          <cell r="D32">
            <v>12.22</v>
          </cell>
          <cell r="E32">
            <v>12.24</v>
          </cell>
          <cell r="F32">
            <v>12.25</v>
          </cell>
          <cell r="G32">
            <v>12.26</v>
          </cell>
          <cell r="H32">
            <v>12.56</v>
          </cell>
          <cell r="I32">
            <v>12.79</v>
          </cell>
          <cell r="J32">
            <v>12.6</v>
          </cell>
          <cell r="K32">
            <v>12.42</v>
          </cell>
          <cell r="L32">
            <v>12.32</v>
          </cell>
          <cell r="M32">
            <v>12.28</v>
          </cell>
          <cell r="N32">
            <v>12.25</v>
          </cell>
          <cell r="O32">
            <v>12.24</v>
          </cell>
          <cell r="P32">
            <v>12.21</v>
          </cell>
          <cell r="Q32">
            <v>12.21</v>
          </cell>
          <cell r="R32">
            <v>12.2</v>
          </cell>
          <cell r="S32">
            <v>12.2</v>
          </cell>
          <cell r="T32">
            <v>12.19</v>
          </cell>
          <cell r="U32">
            <v>12.19</v>
          </cell>
          <cell r="V32">
            <v>12.18</v>
          </cell>
          <cell r="W32">
            <v>12.18</v>
          </cell>
          <cell r="X32">
            <v>12.18</v>
          </cell>
          <cell r="Y32">
            <v>12.18</v>
          </cell>
          <cell r="AD32">
            <v>12.79</v>
          </cell>
          <cell r="AE32">
            <v>12.18</v>
          </cell>
        </row>
        <row r="33">
          <cell r="B33">
            <v>11.79</v>
          </cell>
          <cell r="C33">
            <v>11.84</v>
          </cell>
          <cell r="D33">
            <v>11.84</v>
          </cell>
          <cell r="E33">
            <v>11.85</v>
          </cell>
          <cell r="F33">
            <v>11.86</v>
          </cell>
          <cell r="G33">
            <v>11.84</v>
          </cell>
          <cell r="H33">
            <v>11.89</v>
          </cell>
          <cell r="I33">
            <v>11.89</v>
          </cell>
          <cell r="J33">
            <v>11.83</v>
          </cell>
          <cell r="K33">
            <v>11.77</v>
          </cell>
          <cell r="L33">
            <v>11.76</v>
          </cell>
          <cell r="M33">
            <v>11.76</v>
          </cell>
          <cell r="N33">
            <v>11.76</v>
          </cell>
          <cell r="O33">
            <v>11.77</v>
          </cell>
          <cell r="P33">
            <v>11.79</v>
          </cell>
          <cell r="Q33">
            <v>11.79</v>
          </cell>
          <cell r="R33">
            <v>11.78</v>
          </cell>
          <cell r="S33">
            <v>11.79</v>
          </cell>
          <cell r="T33">
            <v>11.79</v>
          </cell>
          <cell r="U33">
            <v>11.77</v>
          </cell>
          <cell r="V33">
            <v>11.76</v>
          </cell>
          <cell r="W33">
            <v>11.76</v>
          </cell>
          <cell r="X33">
            <v>11.76</v>
          </cell>
          <cell r="Y33">
            <v>11.76</v>
          </cell>
          <cell r="AD33">
            <v>11.89</v>
          </cell>
          <cell r="AE33">
            <v>11.76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11.21</v>
          </cell>
          <cell r="C35">
            <v>11.26</v>
          </cell>
          <cell r="D35">
            <v>11.3</v>
          </cell>
          <cell r="E35">
            <v>11.34</v>
          </cell>
          <cell r="F35">
            <v>11.35</v>
          </cell>
          <cell r="G35">
            <v>11.33</v>
          </cell>
          <cell r="H35">
            <v>11.29</v>
          </cell>
          <cell r="I35">
            <v>11.28</v>
          </cell>
          <cell r="J35">
            <v>11.24</v>
          </cell>
          <cell r="K35">
            <v>11.1</v>
          </cell>
          <cell r="L35">
            <v>11.14</v>
          </cell>
          <cell r="M35">
            <v>11.1</v>
          </cell>
          <cell r="N35">
            <v>11.09</v>
          </cell>
          <cell r="O35">
            <v>11.1</v>
          </cell>
          <cell r="P35">
            <v>11.12</v>
          </cell>
          <cell r="Q35">
            <v>11.14</v>
          </cell>
          <cell r="R35">
            <v>11.15</v>
          </cell>
          <cell r="S35">
            <v>11.16</v>
          </cell>
          <cell r="T35">
            <v>11.15</v>
          </cell>
          <cell r="U35">
            <v>11.14</v>
          </cell>
          <cell r="V35">
            <v>11.12</v>
          </cell>
          <cell r="W35">
            <v>11.12</v>
          </cell>
          <cell r="X35">
            <v>11.12</v>
          </cell>
          <cell r="Y35">
            <v>11.13</v>
          </cell>
          <cell r="AD35">
            <v>11.35</v>
          </cell>
          <cell r="AE35">
            <v>11.09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11.37</v>
          </cell>
          <cell r="C37">
            <v>11.5</v>
          </cell>
          <cell r="D37">
            <v>11.6</v>
          </cell>
          <cell r="E37">
            <v>11.63</v>
          </cell>
          <cell r="F37">
            <v>11.61</v>
          </cell>
          <cell r="G37">
            <v>11.56</v>
          </cell>
          <cell r="H37">
            <v>11.53</v>
          </cell>
          <cell r="I37">
            <v>12</v>
          </cell>
          <cell r="J37">
            <v>11.96</v>
          </cell>
          <cell r="K37">
            <v>11.5</v>
          </cell>
          <cell r="L37">
            <v>11.15</v>
          </cell>
          <cell r="M37">
            <v>10.96</v>
          </cell>
          <cell r="N37">
            <v>10.93</v>
          </cell>
          <cell r="O37">
            <v>10.97</v>
          </cell>
          <cell r="P37">
            <v>11.03</v>
          </cell>
          <cell r="Q37">
            <v>11.11</v>
          </cell>
          <cell r="R37">
            <v>11.14</v>
          </cell>
          <cell r="S37">
            <v>11.15</v>
          </cell>
          <cell r="T37">
            <v>11.111000000000001</v>
          </cell>
          <cell r="U37">
            <v>11.07</v>
          </cell>
          <cell r="V37">
            <v>11.03</v>
          </cell>
          <cell r="W37">
            <v>11</v>
          </cell>
          <cell r="X37">
            <v>11.02</v>
          </cell>
          <cell r="Y37">
            <v>11.07</v>
          </cell>
          <cell r="AD37">
            <v>12</v>
          </cell>
          <cell r="AE37">
            <v>10.93</v>
          </cell>
        </row>
        <row r="38">
          <cell r="B38">
            <v>11.46</v>
          </cell>
          <cell r="C38" t="str">
            <v>*</v>
          </cell>
          <cell r="D38" t="str">
            <v>*</v>
          </cell>
          <cell r="E38">
            <v>11.73</v>
          </cell>
          <cell r="F38" t="str">
            <v>*</v>
          </cell>
          <cell r="G38">
            <v>11.6</v>
          </cell>
          <cell r="H38">
            <v>11.48</v>
          </cell>
          <cell r="I38">
            <v>11.45</v>
          </cell>
          <cell r="J38">
            <v>11.35</v>
          </cell>
          <cell r="K38">
            <v>11.17</v>
          </cell>
          <cell r="L38">
            <v>11.03</v>
          </cell>
          <cell r="M38">
            <v>10.94</v>
          </cell>
          <cell r="N38">
            <v>10.94</v>
          </cell>
          <cell r="O38">
            <v>11.02</v>
          </cell>
          <cell r="P38">
            <v>11.1</v>
          </cell>
          <cell r="Q38">
            <v>11.22</v>
          </cell>
          <cell r="R38">
            <v>11.12</v>
          </cell>
          <cell r="S38">
            <v>11.19</v>
          </cell>
          <cell r="T38">
            <v>11.18</v>
          </cell>
          <cell r="U38">
            <v>11.14</v>
          </cell>
          <cell r="V38">
            <v>11.12</v>
          </cell>
          <cell r="W38">
            <v>11.09</v>
          </cell>
          <cell r="X38">
            <v>11.11</v>
          </cell>
          <cell r="Y38">
            <v>11.16</v>
          </cell>
          <cell r="AD38">
            <v>11.73</v>
          </cell>
          <cell r="AE38">
            <v>10.94</v>
          </cell>
        </row>
        <row r="39">
          <cell r="B39">
            <v>11.61</v>
          </cell>
          <cell r="C39">
            <v>11.74</v>
          </cell>
          <cell r="D39">
            <v>11.82</v>
          </cell>
          <cell r="E39">
            <v>11.84</v>
          </cell>
          <cell r="F39">
            <v>11.77</v>
          </cell>
          <cell r="G39">
            <v>11.61</v>
          </cell>
          <cell r="H39">
            <v>11.39</v>
          </cell>
          <cell r="I39">
            <v>11.21</v>
          </cell>
          <cell r="J39">
            <v>11.04</v>
          </cell>
          <cell r="K39">
            <v>10.91</v>
          </cell>
          <cell r="L39">
            <v>10.8</v>
          </cell>
          <cell r="M39">
            <v>10.82</v>
          </cell>
          <cell r="N39">
            <v>10.82</v>
          </cell>
          <cell r="O39">
            <v>11.02</v>
          </cell>
          <cell r="P39">
            <v>11.13</v>
          </cell>
          <cell r="Q39">
            <v>11.21</v>
          </cell>
          <cell r="R39">
            <v>11.25</v>
          </cell>
          <cell r="S39">
            <v>11.23</v>
          </cell>
          <cell r="T39">
            <v>11.19</v>
          </cell>
          <cell r="U39">
            <v>11.11</v>
          </cell>
          <cell r="V39">
            <v>11.08</v>
          </cell>
          <cell r="W39">
            <v>11.08</v>
          </cell>
          <cell r="X39">
            <v>11.12</v>
          </cell>
          <cell r="Y39">
            <v>11.21</v>
          </cell>
          <cell r="AD39">
            <v>11.84</v>
          </cell>
          <cell r="AE39">
            <v>10.8</v>
          </cell>
        </row>
        <row r="40">
          <cell r="B40">
            <v>11.86</v>
          </cell>
          <cell r="C40">
            <v>11.86</v>
          </cell>
          <cell r="D40">
            <v>11.87</v>
          </cell>
          <cell r="E40">
            <v>11.9</v>
          </cell>
          <cell r="F40">
            <v>11.92</v>
          </cell>
          <cell r="G40">
            <v>11.91</v>
          </cell>
          <cell r="H40">
            <v>11.89</v>
          </cell>
          <cell r="I40">
            <v>11.9</v>
          </cell>
          <cell r="J40">
            <v>11.89</v>
          </cell>
          <cell r="K40">
            <v>11.87</v>
          </cell>
          <cell r="L40">
            <v>11.87</v>
          </cell>
          <cell r="M40">
            <v>11.87</v>
          </cell>
          <cell r="N40">
            <v>11.87</v>
          </cell>
          <cell r="O40">
            <v>11.86</v>
          </cell>
          <cell r="P40">
            <v>11.86</v>
          </cell>
          <cell r="Q40">
            <v>11.86</v>
          </cell>
          <cell r="R40">
            <v>11.86</v>
          </cell>
          <cell r="S40">
            <v>11.86</v>
          </cell>
          <cell r="T40">
            <v>11.86</v>
          </cell>
          <cell r="U40">
            <v>11.85</v>
          </cell>
          <cell r="V40">
            <v>11.85</v>
          </cell>
          <cell r="W40">
            <v>11.85</v>
          </cell>
          <cell r="X40">
            <v>11.85</v>
          </cell>
          <cell r="Y40">
            <v>11.86</v>
          </cell>
          <cell r="AD40">
            <v>11.92</v>
          </cell>
          <cell r="AE40">
            <v>11.85</v>
          </cell>
        </row>
      </sheetData>
      <sheetData sheetId="2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 t="str">
            <v>*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 t="str">
            <v>*</v>
          </cell>
          <cell r="O30" t="str">
            <v>*</v>
          </cell>
          <cell r="P30">
            <v>21.65</v>
          </cell>
          <cell r="Q30" t="str">
            <v>*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21.65</v>
          </cell>
          <cell r="AE30">
            <v>21.65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15.93</v>
          </cell>
          <cell r="N31">
            <v>15.93</v>
          </cell>
          <cell r="O31">
            <v>15.93</v>
          </cell>
          <cell r="P31">
            <v>15.93</v>
          </cell>
          <cell r="Q31">
            <v>15.93</v>
          </cell>
          <cell r="R31">
            <v>15.93</v>
          </cell>
          <cell r="S31">
            <v>15.93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15.93</v>
          </cell>
          <cell r="AE31">
            <v>15.92</v>
          </cell>
        </row>
        <row r="32">
          <cell r="B32">
            <v>12.18</v>
          </cell>
          <cell r="C32">
            <v>12.18</v>
          </cell>
          <cell r="D32">
            <v>12.19</v>
          </cell>
          <cell r="E32">
            <v>12.21</v>
          </cell>
          <cell r="F32">
            <v>12.21</v>
          </cell>
          <cell r="G32">
            <v>12.34</v>
          </cell>
          <cell r="H32">
            <v>12.43</v>
          </cell>
          <cell r="I32">
            <v>12.31</v>
          </cell>
          <cell r="J32">
            <v>12.23</v>
          </cell>
          <cell r="K32">
            <v>12.23</v>
          </cell>
          <cell r="L32">
            <v>12.23</v>
          </cell>
          <cell r="M32">
            <v>12.22</v>
          </cell>
          <cell r="N32">
            <v>12.21</v>
          </cell>
          <cell r="O32">
            <v>12.19</v>
          </cell>
          <cell r="P32">
            <v>12.19</v>
          </cell>
          <cell r="Q32">
            <v>12.18</v>
          </cell>
          <cell r="R32">
            <v>12.18</v>
          </cell>
          <cell r="S32">
            <v>12.18</v>
          </cell>
          <cell r="T32">
            <v>12.2</v>
          </cell>
          <cell r="U32">
            <v>12.17</v>
          </cell>
          <cell r="V32">
            <v>12.16</v>
          </cell>
          <cell r="W32">
            <v>12.16</v>
          </cell>
          <cell r="X32">
            <v>12.16</v>
          </cell>
          <cell r="Y32">
            <v>12.16</v>
          </cell>
          <cell r="AD32">
            <v>12.43</v>
          </cell>
          <cell r="AE32">
            <v>12.16</v>
          </cell>
        </row>
        <row r="33">
          <cell r="B33">
            <v>11.77</v>
          </cell>
          <cell r="C33">
            <v>11.77</v>
          </cell>
          <cell r="D33">
            <v>11.79</v>
          </cell>
          <cell r="E33">
            <v>11.79</v>
          </cell>
          <cell r="F33">
            <v>11.8</v>
          </cell>
          <cell r="G33">
            <v>11.79</v>
          </cell>
          <cell r="H33">
            <v>11.82</v>
          </cell>
          <cell r="I33">
            <v>11.78</v>
          </cell>
          <cell r="J33">
            <v>11.77</v>
          </cell>
          <cell r="K33">
            <v>11.79</v>
          </cell>
          <cell r="L33">
            <v>11.81</v>
          </cell>
          <cell r="M33">
            <v>11.77</v>
          </cell>
          <cell r="N33">
            <v>11.74</v>
          </cell>
          <cell r="O33">
            <v>11.74</v>
          </cell>
          <cell r="P33">
            <v>11.74</v>
          </cell>
          <cell r="Q33">
            <v>11.74</v>
          </cell>
          <cell r="R33">
            <v>11.75</v>
          </cell>
          <cell r="S33">
            <v>11.77</v>
          </cell>
          <cell r="T33">
            <v>11.73</v>
          </cell>
          <cell r="U33">
            <v>11.71</v>
          </cell>
          <cell r="V33">
            <v>11.73</v>
          </cell>
          <cell r="W33">
            <v>11.74</v>
          </cell>
          <cell r="X33">
            <v>11.73</v>
          </cell>
          <cell r="Y33">
            <v>11.75</v>
          </cell>
          <cell r="AD33">
            <v>11.82</v>
          </cell>
          <cell r="AE33">
            <v>11.71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11.2</v>
          </cell>
          <cell r="D35">
            <v>11.25</v>
          </cell>
          <cell r="E35">
            <v>11.27</v>
          </cell>
          <cell r="F35">
            <v>11.31</v>
          </cell>
          <cell r="G35">
            <v>11.29</v>
          </cell>
          <cell r="H35">
            <v>11.51</v>
          </cell>
          <cell r="I35">
            <v>11.22</v>
          </cell>
          <cell r="J35">
            <v>11.17</v>
          </cell>
          <cell r="K35">
            <v>11.15</v>
          </cell>
          <cell r="L35">
            <v>11.14</v>
          </cell>
          <cell r="M35">
            <v>11.122999999999999</v>
          </cell>
          <cell r="N35">
            <v>11.11</v>
          </cell>
          <cell r="O35">
            <v>11.11</v>
          </cell>
          <cell r="P35">
            <v>11.12</v>
          </cell>
          <cell r="Q35">
            <v>11.15</v>
          </cell>
          <cell r="R35">
            <v>11.18</v>
          </cell>
          <cell r="S35">
            <v>11.2</v>
          </cell>
          <cell r="T35">
            <v>11.18</v>
          </cell>
          <cell r="U35">
            <v>11.16</v>
          </cell>
          <cell r="V35">
            <v>11.14</v>
          </cell>
          <cell r="W35">
            <v>11.13</v>
          </cell>
          <cell r="X35">
            <v>11.13</v>
          </cell>
          <cell r="Y35">
            <v>11.13</v>
          </cell>
          <cell r="AD35">
            <v>11.51</v>
          </cell>
          <cell r="AE35">
            <v>11.11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AD36">
            <v>0</v>
          </cell>
          <cell r="AE36">
            <v>0</v>
          </cell>
        </row>
        <row r="37">
          <cell r="B37">
            <v>11.17</v>
          </cell>
          <cell r="C37">
            <v>11.3</v>
          </cell>
          <cell r="D37">
            <v>11.41</v>
          </cell>
          <cell r="E37">
            <v>11.48</v>
          </cell>
          <cell r="F37">
            <v>11.49</v>
          </cell>
          <cell r="G37">
            <v>11.43</v>
          </cell>
          <cell r="H37">
            <v>11.51</v>
          </cell>
          <cell r="I37">
            <v>11.43</v>
          </cell>
          <cell r="J37">
            <v>11.2</v>
          </cell>
          <cell r="K37">
            <v>11.05</v>
          </cell>
          <cell r="L37">
            <v>10.95</v>
          </cell>
          <cell r="M37">
            <v>10.89</v>
          </cell>
          <cell r="N37">
            <v>10.89</v>
          </cell>
          <cell r="O37">
            <v>10.93</v>
          </cell>
          <cell r="P37">
            <v>11.03</v>
          </cell>
          <cell r="Q37">
            <v>11.11</v>
          </cell>
          <cell r="R37">
            <v>11.17</v>
          </cell>
          <cell r="S37">
            <v>11.19</v>
          </cell>
          <cell r="T37">
            <v>11.16</v>
          </cell>
          <cell r="U37">
            <v>11.1</v>
          </cell>
          <cell r="V37">
            <v>11.05</v>
          </cell>
          <cell r="W37">
            <v>11.02</v>
          </cell>
          <cell r="X37">
            <v>11</v>
          </cell>
          <cell r="Y37">
            <v>11</v>
          </cell>
          <cell r="AD37">
            <v>11.51</v>
          </cell>
          <cell r="AE37">
            <v>10.89</v>
          </cell>
        </row>
        <row r="38">
          <cell r="B38">
            <v>11.26</v>
          </cell>
          <cell r="C38">
            <v>11.39</v>
          </cell>
          <cell r="D38">
            <v>11.5</v>
          </cell>
          <cell r="E38">
            <v>11.56</v>
          </cell>
          <cell r="F38" t="str">
            <v>*</v>
          </cell>
          <cell r="G38" t="str">
            <v>*</v>
          </cell>
          <cell r="H38">
            <v>11.45</v>
          </cell>
          <cell r="I38">
            <v>11.34</v>
          </cell>
          <cell r="J38">
            <v>11.2</v>
          </cell>
          <cell r="K38">
            <v>11.09</v>
          </cell>
          <cell r="L38">
            <v>11.01</v>
          </cell>
          <cell r="M38">
            <v>10.96</v>
          </cell>
          <cell r="N38">
            <v>10.97</v>
          </cell>
          <cell r="O38">
            <v>11.02</v>
          </cell>
          <cell r="P38">
            <v>11.13</v>
          </cell>
          <cell r="Q38">
            <v>11.21</v>
          </cell>
          <cell r="R38">
            <v>11.25</v>
          </cell>
          <cell r="S38">
            <v>11.27</v>
          </cell>
          <cell r="T38">
            <v>11.24</v>
          </cell>
          <cell r="U38">
            <v>11.19</v>
          </cell>
          <cell r="V38">
            <v>11.14</v>
          </cell>
          <cell r="W38">
            <v>11.11</v>
          </cell>
          <cell r="X38">
            <v>11.09</v>
          </cell>
          <cell r="Y38">
            <v>11.09</v>
          </cell>
          <cell r="AD38">
            <v>11.56</v>
          </cell>
          <cell r="AE38">
            <v>10.96</v>
          </cell>
        </row>
        <row r="39">
          <cell r="B39">
            <v>11.36</v>
          </cell>
          <cell r="C39">
            <v>11.5</v>
          </cell>
          <cell r="D39">
            <v>11.61</v>
          </cell>
          <cell r="E39">
            <v>11.66</v>
          </cell>
          <cell r="F39">
            <v>11.65</v>
          </cell>
          <cell r="G39">
            <v>11.55</v>
          </cell>
          <cell r="H39">
            <v>11.41</v>
          </cell>
          <cell r="I39">
            <v>11.25</v>
          </cell>
          <cell r="J39">
            <v>11.09</v>
          </cell>
          <cell r="K39">
            <v>10.96</v>
          </cell>
          <cell r="L39">
            <v>10.88</v>
          </cell>
          <cell r="M39">
            <v>10.85</v>
          </cell>
          <cell r="N39">
            <v>10.92</v>
          </cell>
          <cell r="O39">
            <v>11.04</v>
          </cell>
          <cell r="P39">
            <v>11.16</v>
          </cell>
          <cell r="Q39">
            <v>11.26</v>
          </cell>
          <cell r="R39">
            <v>11.31</v>
          </cell>
          <cell r="S39">
            <v>11.3</v>
          </cell>
          <cell r="T39">
            <v>11.24</v>
          </cell>
          <cell r="U39">
            <v>11.17</v>
          </cell>
          <cell r="V39">
            <v>11.12</v>
          </cell>
          <cell r="W39">
            <v>11.08</v>
          </cell>
          <cell r="X39">
            <v>11.05</v>
          </cell>
          <cell r="Y39">
            <v>11.09</v>
          </cell>
          <cell r="AD39">
            <v>11.66</v>
          </cell>
          <cell r="AE39">
            <v>10.85</v>
          </cell>
        </row>
        <row r="40">
          <cell r="B40">
            <v>11.87</v>
          </cell>
          <cell r="C40">
            <v>11.87</v>
          </cell>
          <cell r="D40">
            <v>11.88</v>
          </cell>
          <cell r="E40">
            <v>11.19</v>
          </cell>
          <cell r="F40">
            <v>11.93</v>
          </cell>
          <cell r="G40">
            <v>11.87</v>
          </cell>
          <cell r="H40">
            <v>11.86</v>
          </cell>
          <cell r="I40">
            <v>11.87</v>
          </cell>
          <cell r="J40">
            <v>11.86</v>
          </cell>
          <cell r="K40">
            <v>11.87</v>
          </cell>
          <cell r="L40">
            <v>11.88</v>
          </cell>
          <cell r="M40">
            <v>11.88</v>
          </cell>
          <cell r="N40">
            <v>11.87</v>
          </cell>
          <cell r="O40">
            <v>11.87</v>
          </cell>
          <cell r="P40">
            <v>11.86</v>
          </cell>
          <cell r="Q40">
            <v>11.87</v>
          </cell>
          <cell r="R40">
            <v>11.86</v>
          </cell>
          <cell r="S40">
            <v>11.89</v>
          </cell>
          <cell r="T40">
            <v>11.87</v>
          </cell>
          <cell r="U40">
            <v>11.86</v>
          </cell>
          <cell r="V40">
            <v>11.85</v>
          </cell>
          <cell r="W40">
            <v>11.85</v>
          </cell>
          <cell r="X40">
            <v>11.86</v>
          </cell>
          <cell r="Y40">
            <v>11.86</v>
          </cell>
          <cell r="AD40">
            <v>11.93</v>
          </cell>
          <cell r="AE40">
            <v>11.19</v>
          </cell>
        </row>
      </sheetData>
      <sheetData sheetId="2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 t="str">
            <v>*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 t="str">
            <v>**</v>
          </cell>
          <cell r="P30" t="str">
            <v>**</v>
          </cell>
          <cell r="Q30" t="str">
            <v>**</v>
          </cell>
          <cell r="R30">
            <v>21.65</v>
          </cell>
          <cell r="S30" t="str">
            <v>**</v>
          </cell>
          <cell r="T30">
            <v>21.65</v>
          </cell>
          <cell r="U30">
            <v>21.65</v>
          </cell>
          <cell r="V30" t="str">
            <v>**</v>
          </cell>
          <cell r="W30">
            <v>21.65</v>
          </cell>
          <cell r="X30">
            <v>21.65</v>
          </cell>
          <cell r="Y30">
            <v>21.65</v>
          </cell>
          <cell r="AD30">
            <v>21.65</v>
          </cell>
          <cell r="AE30">
            <v>21.65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15.22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15.92</v>
          </cell>
          <cell r="AE31">
            <v>15.22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12.17</v>
          </cell>
          <cell r="F32">
            <v>12.18</v>
          </cell>
          <cell r="G32">
            <v>12.34</v>
          </cell>
          <cell r="H32">
            <v>12.34</v>
          </cell>
          <cell r="I32">
            <v>12.39</v>
          </cell>
          <cell r="J32">
            <v>12.31</v>
          </cell>
          <cell r="K32">
            <v>12.26</v>
          </cell>
          <cell r="L32">
            <v>12.21</v>
          </cell>
          <cell r="M32">
            <v>12.21</v>
          </cell>
          <cell r="N32">
            <v>12.18</v>
          </cell>
          <cell r="O32">
            <v>12.17</v>
          </cell>
          <cell r="P32">
            <v>12.17</v>
          </cell>
          <cell r="Q32">
            <v>12.17</v>
          </cell>
          <cell r="R32">
            <v>12.17</v>
          </cell>
          <cell r="S32">
            <v>12.17</v>
          </cell>
          <cell r="T32">
            <v>12.17</v>
          </cell>
          <cell r="U32">
            <v>12.17</v>
          </cell>
          <cell r="V32">
            <v>12.17</v>
          </cell>
          <cell r="W32">
            <v>12.17</v>
          </cell>
          <cell r="X32">
            <v>12.17</v>
          </cell>
          <cell r="Y32">
            <v>12.16</v>
          </cell>
          <cell r="AD32">
            <v>12.39</v>
          </cell>
          <cell r="AE32">
            <v>12.16</v>
          </cell>
        </row>
        <row r="33">
          <cell r="B33">
            <v>11.74</v>
          </cell>
          <cell r="C33">
            <v>11.74</v>
          </cell>
          <cell r="D33">
            <v>11.74</v>
          </cell>
          <cell r="E33">
            <v>11.75</v>
          </cell>
          <cell r="F33">
            <v>11.74</v>
          </cell>
          <cell r="G33">
            <v>11.84</v>
          </cell>
          <cell r="H33">
            <v>11.79</v>
          </cell>
          <cell r="I33">
            <v>11.79</v>
          </cell>
          <cell r="J33">
            <v>11.78</v>
          </cell>
          <cell r="K33">
            <v>11.77</v>
          </cell>
          <cell r="L33">
            <v>11.78</v>
          </cell>
          <cell r="M33">
            <v>11.76</v>
          </cell>
          <cell r="N33">
            <v>11.75</v>
          </cell>
          <cell r="O33">
            <v>11.74</v>
          </cell>
          <cell r="P33">
            <v>11.74</v>
          </cell>
          <cell r="Q33">
            <v>11.72</v>
          </cell>
          <cell r="R33">
            <v>11.72</v>
          </cell>
          <cell r="S33">
            <v>11.73</v>
          </cell>
          <cell r="T33">
            <v>11.72</v>
          </cell>
          <cell r="U33">
            <v>11.73</v>
          </cell>
          <cell r="V33">
            <v>11.73</v>
          </cell>
          <cell r="W33">
            <v>11.73</v>
          </cell>
          <cell r="X33">
            <v>11.72</v>
          </cell>
          <cell r="Y33">
            <v>11.7</v>
          </cell>
          <cell r="AD33">
            <v>11.84</v>
          </cell>
          <cell r="AE33">
            <v>11.7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11.13</v>
          </cell>
          <cell r="C35">
            <v>11.15</v>
          </cell>
          <cell r="D35">
            <v>11.2</v>
          </cell>
          <cell r="E35">
            <v>11.23</v>
          </cell>
          <cell r="F35">
            <v>11.25</v>
          </cell>
          <cell r="G35">
            <v>11.28</v>
          </cell>
          <cell r="H35">
            <v>11.25</v>
          </cell>
          <cell r="I35">
            <v>11.26</v>
          </cell>
          <cell r="J35">
            <v>11.22</v>
          </cell>
          <cell r="K35">
            <v>11.19</v>
          </cell>
          <cell r="L35">
            <v>11.17</v>
          </cell>
          <cell r="M35">
            <v>11.16</v>
          </cell>
          <cell r="N35">
            <v>11.14</v>
          </cell>
          <cell r="O35">
            <v>11.14</v>
          </cell>
          <cell r="P35">
            <v>11.17</v>
          </cell>
          <cell r="Q35">
            <v>11.16</v>
          </cell>
          <cell r="R35">
            <v>11.2</v>
          </cell>
          <cell r="S35">
            <v>11.22</v>
          </cell>
          <cell r="T35">
            <v>11.22</v>
          </cell>
          <cell r="U35">
            <v>11.21</v>
          </cell>
          <cell r="V35">
            <v>11.2</v>
          </cell>
          <cell r="W35">
            <v>11.16</v>
          </cell>
          <cell r="X35">
            <v>11.16</v>
          </cell>
          <cell r="Y35">
            <v>11.15</v>
          </cell>
          <cell r="AD35">
            <v>11.28</v>
          </cell>
          <cell r="AE35">
            <v>11.13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11.04</v>
          </cell>
          <cell r="C37">
            <v>11.14</v>
          </cell>
          <cell r="D37">
            <v>11.25</v>
          </cell>
          <cell r="E37">
            <v>11.34</v>
          </cell>
          <cell r="F37">
            <v>11.39</v>
          </cell>
          <cell r="G37" t="str">
            <v>*</v>
          </cell>
          <cell r="H37">
            <v>11.76</v>
          </cell>
          <cell r="I37">
            <v>11.62</v>
          </cell>
          <cell r="J37">
            <v>11.29</v>
          </cell>
          <cell r="K37">
            <v>11.11</v>
          </cell>
          <cell r="L37">
            <v>11.02</v>
          </cell>
          <cell r="M37">
            <v>10.96</v>
          </cell>
          <cell r="N37">
            <v>10.95</v>
          </cell>
          <cell r="O37">
            <v>10.98</v>
          </cell>
          <cell r="P37">
            <v>11.08</v>
          </cell>
          <cell r="Q37">
            <v>11.18</v>
          </cell>
          <cell r="R37">
            <v>11.23</v>
          </cell>
          <cell r="S37">
            <v>11.26</v>
          </cell>
          <cell r="T37">
            <v>11.25</v>
          </cell>
          <cell r="U37">
            <v>11.21</v>
          </cell>
          <cell r="V37">
            <v>11.16</v>
          </cell>
          <cell r="W37">
            <v>11.1</v>
          </cell>
          <cell r="X37">
            <v>11.05</v>
          </cell>
          <cell r="Y37">
            <v>11.02</v>
          </cell>
          <cell r="AD37">
            <v>11.76</v>
          </cell>
          <cell r="AE37">
            <v>10.95</v>
          </cell>
        </row>
        <row r="38">
          <cell r="B38">
            <v>11.14</v>
          </cell>
          <cell r="C38">
            <v>11.23</v>
          </cell>
          <cell r="D38">
            <v>11.34</v>
          </cell>
          <cell r="E38">
            <v>11.43</v>
          </cell>
          <cell r="F38">
            <v>11.47</v>
          </cell>
          <cell r="G38" t="str">
            <v>*</v>
          </cell>
          <cell r="H38">
            <v>11.45</v>
          </cell>
          <cell r="I38">
            <v>11.38</v>
          </cell>
          <cell r="J38">
            <v>11.26</v>
          </cell>
          <cell r="K38">
            <v>11.14</v>
          </cell>
          <cell r="L38">
            <v>11.08</v>
          </cell>
          <cell r="M38">
            <v>11.03</v>
          </cell>
          <cell r="N38">
            <v>11.04</v>
          </cell>
          <cell r="O38">
            <v>11.07</v>
          </cell>
          <cell r="P38">
            <v>11.17</v>
          </cell>
          <cell r="Q38">
            <v>11.26</v>
          </cell>
          <cell r="R38">
            <v>11.31</v>
          </cell>
          <cell r="S38">
            <v>11.35</v>
          </cell>
          <cell r="T38">
            <v>11.34</v>
          </cell>
          <cell r="U38">
            <v>11.3</v>
          </cell>
          <cell r="V38">
            <v>11.24</v>
          </cell>
          <cell r="W38">
            <v>11.19</v>
          </cell>
          <cell r="X38" t="str">
            <v>**</v>
          </cell>
          <cell r="Y38">
            <v>11.11</v>
          </cell>
          <cell r="AD38">
            <v>11.47</v>
          </cell>
          <cell r="AE38">
            <v>11.03</v>
          </cell>
        </row>
        <row r="39">
          <cell r="B39">
            <v>11.18</v>
          </cell>
          <cell r="C39">
            <v>11.31</v>
          </cell>
          <cell r="D39">
            <v>11.43</v>
          </cell>
          <cell r="E39">
            <v>11.52</v>
          </cell>
          <cell r="F39">
            <v>11.56</v>
          </cell>
          <cell r="G39" t="str">
            <v>*</v>
          </cell>
          <cell r="H39">
            <v>11.41</v>
          </cell>
          <cell r="I39">
            <v>11.25</v>
          </cell>
          <cell r="J39">
            <v>11.17</v>
          </cell>
          <cell r="K39">
            <v>11.04</v>
          </cell>
          <cell r="L39">
            <v>10.97</v>
          </cell>
          <cell r="M39">
            <v>10.94</v>
          </cell>
          <cell r="N39">
            <v>10.98</v>
          </cell>
          <cell r="O39">
            <v>11.11</v>
          </cell>
          <cell r="P39">
            <v>11.2</v>
          </cell>
          <cell r="Q39">
            <v>11.32</v>
          </cell>
          <cell r="R39">
            <v>11.39</v>
          </cell>
          <cell r="S39">
            <v>11.4</v>
          </cell>
          <cell r="T39">
            <v>11.37</v>
          </cell>
          <cell r="U39">
            <v>11.31</v>
          </cell>
          <cell r="V39">
            <v>11.22</v>
          </cell>
          <cell r="W39">
            <v>11.16</v>
          </cell>
          <cell r="X39">
            <v>11.1</v>
          </cell>
          <cell r="Y39">
            <v>11.06</v>
          </cell>
          <cell r="AD39">
            <v>11.56</v>
          </cell>
          <cell r="AE39">
            <v>10.94</v>
          </cell>
        </row>
        <row r="40">
          <cell r="B40">
            <v>11.86</v>
          </cell>
          <cell r="C40">
            <v>11.86</v>
          </cell>
          <cell r="D40">
            <v>11.88</v>
          </cell>
          <cell r="E40">
            <v>11.87</v>
          </cell>
          <cell r="F40">
            <v>11.87</v>
          </cell>
          <cell r="G40">
            <v>11.87</v>
          </cell>
          <cell r="H40">
            <v>11.36</v>
          </cell>
          <cell r="I40">
            <v>11.89</v>
          </cell>
          <cell r="J40">
            <v>11.88</v>
          </cell>
          <cell r="K40">
            <v>11.87</v>
          </cell>
          <cell r="L40">
            <v>11.89</v>
          </cell>
          <cell r="M40">
            <v>11.87</v>
          </cell>
          <cell r="N40">
            <v>11.86</v>
          </cell>
          <cell r="O40">
            <v>11.87</v>
          </cell>
          <cell r="P40">
            <v>11.87</v>
          </cell>
          <cell r="Q40">
            <v>11.87</v>
          </cell>
          <cell r="R40">
            <v>11.87</v>
          </cell>
          <cell r="S40">
            <v>11.86</v>
          </cell>
          <cell r="T40">
            <v>11.86</v>
          </cell>
          <cell r="U40">
            <v>11.81</v>
          </cell>
          <cell r="V40">
            <v>11.87</v>
          </cell>
          <cell r="W40">
            <v>11.87</v>
          </cell>
          <cell r="X40">
            <v>11.86</v>
          </cell>
          <cell r="Y40">
            <v>11.85</v>
          </cell>
          <cell r="AD40">
            <v>11.89</v>
          </cell>
          <cell r="AE40">
            <v>11.36</v>
          </cell>
        </row>
      </sheetData>
      <sheetData sheetId="2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 t="str">
            <v>**.**</v>
          </cell>
          <cell r="D30" t="str">
            <v>**.**</v>
          </cell>
          <cell r="E30" t="str">
            <v>**.**</v>
          </cell>
          <cell r="F30">
            <v>21.64</v>
          </cell>
          <cell r="G30">
            <v>21.64</v>
          </cell>
          <cell r="H30" t="str">
            <v>**.**</v>
          </cell>
          <cell r="I30">
            <v>21.64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15.92</v>
          </cell>
          <cell r="AE31">
            <v>15.91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12.16</v>
          </cell>
          <cell r="F32">
            <v>12.22</v>
          </cell>
          <cell r="G32">
            <v>12.22</v>
          </cell>
          <cell r="H32">
            <v>12.28</v>
          </cell>
          <cell r="I32">
            <v>12.21</v>
          </cell>
          <cell r="J32">
            <v>12.18</v>
          </cell>
          <cell r="K32">
            <v>12.21</v>
          </cell>
          <cell r="L32">
            <v>12.17</v>
          </cell>
          <cell r="M32">
            <v>12.17</v>
          </cell>
          <cell r="N32">
            <v>12.17</v>
          </cell>
          <cell r="O32">
            <v>12.16</v>
          </cell>
          <cell r="P32">
            <v>12.16</v>
          </cell>
          <cell r="Q32">
            <v>12.16</v>
          </cell>
          <cell r="R32">
            <v>12.16</v>
          </cell>
          <cell r="S32">
            <v>12.16</v>
          </cell>
          <cell r="T32">
            <v>12.16</v>
          </cell>
          <cell r="U32">
            <v>12.16</v>
          </cell>
          <cell r="V32">
            <v>12.16</v>
          </cell>
          <cell r="W32">
            <v>12.16</v>
          </cell>
          <cell r="X32">
            <v>12.16</v>
          </cell>
          <cell r="Y32">
            <v>12.16</v>
          </cell>
          <cell r="AD32">
            <v>12.28</v>
          </cell>
          <cell r="AE32">
            <v>12.16</v>
          </cell>
        </row>
        <row r="33">
          <cell r="B33">
            <v>11.72</v>
          </cell>
          <cell r="C33">
            <v>11.71</v>
          </cell>
          <cell r="D33">
            <v>11.72</v>
          </cell>
          <cell r="E33">
            <v>11.74</v>
          </cell>
          <cell r="F33">
            <v>11.8</v>
          </cell>
          <cell r="G33">
            <v>11.77</v>
          </cell>
          <cell r="H33">
            <v>11.76</v>
          </cell>
          <cell r="I33">
            <v>11.74</v>
          </cell>
          <cell r="J33">
            <v>11.77</v>
          </cell>
          <cell r="K33">
            <v>11.73</v>
          </cell>
          <cell r="L33">
            <v>11.74</v>
          </cell>
          <cell r="M33">
            <v>11.71</v>
          </cell>
          <cell r="N33">
            <v>11.71</v>
          </cell>
          <cell r="O33">
            <v>11.71</v>
          </cell>
          <cell r="P33">
            <v>11.73</v>
          </cell>
          <cell r="Q33">
            <v>11.72</v>
          </cell>
          <cell r="R33">
            <v>11.71</v>
          </cell>
          <cell r="S33">
            <v>11.7</v>
          </cell>
          <cell r="T33">
            <v>11.72</v>
          </cell>
          <cell r="U33">
            <v>11.72</v>
          </cell>
          <cell r="V33">
            <v>11.72</v>
          </cell>
          <cell r="W33">
            <v>11.71</v>
          </cell>
          <cell r="X33">
            <v>11.73</v>
          </cell>
          <cell r="Y33">
            <v>11.72</v>
          </cell>
          <cell r="AD33">
            <v>11.8</v>
          </cell>
          <cell r="AE33">
            <v>11.7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11.15</v>
          </cell>
          <cell r="C35">
            <v>11.16</v>
          </cell>
          <cell r="D35">
            <v>11.18</v>
          </cell>
          <cell r="E35">
            <v>11.22</v>
          </cell>
          <cell r="F35">
            <v>11.23</v>
          </cell>
          <cell r="G35">
            <v>11.24</v>
          </cell>
          <cell r="H35">
            <v>11.24</v>
          </cell>
          <cell r="I35">
            <v>11.22</v>
          </cell>
          <cell r="J35">
            <v>11.22</v>
          </cell>
          <cell r="K35">
            <v>11.19</v>
          </cell>
          <cell r="L35">
            <v>11.18</v>
          </cell>
          <cell r="M35">
            <v>11.15</v>
          </cell>
          <cell r="N35">
            <v>11.15</v>
          </cell>
          <cell r="O35">
            <v>11.15</v>
          </cell>
          <cell r="P35">
            <v>11.17</v>
          </cell>
          <cell r="Q35">
            <v>11.19</v>
          </cell>
          <cell r="R35">
            <v>11.21</v>
          </cell>
          <cell r="S35">
            <v>11.22</v>
          </cell>
          <cell r="T35">
            <v>11.23</v>
          </cell>
          <cell r="U35">
            <v>11.24</v>
          </cell>
          <cell r="V35">
            <v>11.23</v>
          </cell>
          <cell r="W35">
            <v>11.21</v>
          </cell>
          <cell r="X35">
            <v>11.19</v>
          </cell>
          <cell r="Y35">
            <v>11.17</v>
          </cell>
          <cell r="AD35">
            <v>11.24</v>
          </cell>
          <cell r="AE35">
            <v>11.15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 **</v>
          </cell>
          <cell r="AD36">
            <v>0</v>
          </cell>
          <cell r="AE36">
            <v>0</v>
          </cell>
        </row>
        <row r="37">
          <cell r="B37">
            <v>11.01</v>
          </cell>
          <cell r="C37">
            <v>11.04</v>
          </cell>
          <cell r="D37">
            <v>11.14</v>
          </cell>
          <cell r="E37">
            <v>11.2</v>
          </cell>
          <cell r="F37">
            <v>11.29</v>
          </cell>
          <cell r="G37">
            <v>11.34</v>
          </cell>
          <cell r="H37">
            <v>11.66</v>
          </cell>
          <cell r="I37">
            <v>11.5</v>
          </cell>
          <cell r="J37">
            <v>11.26</v>
          </cell>
          <cell r="K37">
            <v>11.13</v>
          </cell>
          <cell r="L37">
            <v>11.06</v>
          </cell>
          <cell r="M37">
            <v>11.01</v>
          </cell>
          <cell r="N37">
            <v>11</v>
          </cell>
          <cell r="O37">
            <v>11.03</v>
          </cell>
          <cell r="P37">
            <v>11.1</v>
          </cell>
          <cell r="Q37">
            <v>11.18</v>
          </cell>
          <cell r="R37">
            <v>11.25</v>
          </cell>
          <cell r="S37">
            <v>11.3</v>
          </cell>
          <cell r="T37">
            <v>11.3</v>
          </cell>
          <cell r="U37">
            <v>11.28</v>
          </cell>
          <cell r="V37">
            <v>11.23</v>
          </cell>
          <cell r="W37">
            <v>11.18</v>
          </cell>
          <cell r="X37">
            <v>11.11</v>
          </cell>
          <cell r="Y37">
            <v>11.04</v>
          </cell>
          <cell r="AD37">
            <v>11.66</v>
          </cell>
          <cell r="AE37">
            <v>11</v>
          </cell>
        </row>
        <row r="38">
          <cell r="B38" t="str">
            <v>**.**</v>
          </cell>
          <cell r="C38">
            <v>11.14</v>
          </cell>
          <cell r="D38">
            <v>11.23</v>
          </cell>
          <cell r="E38">
            <v>11.3</v>
          </cell>
          <cell r="F38">
            <v>11.38</v>
          </cell>
          <cell r="G38">
            <v>11.36</v>
          </cell>
          <cell r="H38">
            <v>11.4</v>
          </cell>
          <cell r="I38">
            <v>11.35</v>
          </cell>
          <cell r="J38">
            <v>11.25</v>
          </cell>
          <cell r="K38">
            <v>11.16</v>
          </cell>
          <cell r="L38">
            <v>11.11</v>
          </cell>
          <cell r="M38">
            <v>11.07</v>
          </cell>
          <cell r="N38">
            <v>11.07</v>
          </cell>
          <cell r="O38">
            <v>11.11</v>
          </cell>
          <cell r="P38">
            <v>11.19</v>
          </cell>
          <cell r="Q38" t="str">
            <v>*</v>
          </cell>
          <cell r="R38">
            <v>11.34</v>
          </cell>
          <cell r="S38">
            <v>11.38</v>
          </cell>
          <cell r="T38">
            <v>11.39</v>
          </cell>
          <cell r="U38" t="str">
            <v>*</v>
          </cell>
          <cell r="V38">
            <v>11.32</v>
          </cell>
          <cell r="W38">
            <v>11.26</v>
          </cell>
          <cell r="X38">
            <v>11.19</v>
          </cell>
          <cell r="Y38">
            <v>11.12</v>
          </cell>
          <cell r="AD38">
            <v>11.4</v>
          </cell>
          <cell r="AE38">
            <v>11.07</v>
          </cell>
        </row>
        <row r="39">
          <cell r="B39">
            <v>11.1</v>
          </cell>
          <cell r="C39">
            <v>11.17</v>
          </cell>
          <cell r="D39">
            <v>11.27</v>
          </cell>
          <cell r="E39">
            <v>11.35</v>
          </cell>
          <cell r="F39">
            <v>11.38</v>
          </cell>
          <cell r="G39">
            <v>11.39</v>
          </cell>
          <cell r="H39">
            <v>11.35</v>
          </cell>
          <cell r="I39">
            <v>11.24</v>
          </cell>
          <cell r="J39">
            <v>11.18</v>
          </cell>
          <cell r="K39">
            <v>11.08</v>
          </cell>
          <cell r="L39">
            <v>11.02</v>
          </cell>
          <cell r="M39">
            <v>11.01</v>
          </cell>
          <cell r="N39">
            <v>11.04</v>
          </cell>
          <cell r="O39">
            <v>11.12</v>
          </cell>
          <cell r="P39">
            <v>11.24</v>
          </cell>
          <cell r="Q39">
            <v>11.32</v>
          </cell>
          <cell r="R39">
            <v>11.42</v>
          </cell>
          <cell r="S39">
            <v>11.44</v>
          </cell>
          <cell r="T39">
            <v>11.45</v>
          </cell>
          <cell r="U39">
            <v>11.4</v>
          </cell>
          <cell r="V39">
            <v>11.31</v>
          </cell>
          <cell r="W39">
            <v>11.25</v>
          </cell>
          <cell r="X39">
            <v>11.13</v>
          </cell>
          <cell r="Y39">
            <v>11.04</v>
          </cell>
          <cell r="AD39">
            <v>11.45</v>
          </cell>
          <cell r="AE39">
            <v>11.01</v>
          </cell>
        </row>
        <row r="40">
          <cell r="B40">
            <v>11.88</v>
          </cell>
          <cell r="C40">
            <v>11.86</v>
          </cell>
          <cell r="D40">
            <v>11.87</v>
          </cell>
          <cell r="E40">
            <v>11.91</v>
          </cell>
          <cell r="F40">
            <v>11.84</v>
          </cell>
          <cell r="G40">
            <v>11.89</v>
          </cell>
          <cell r="H40">
            <v>11.85</v>
          </cell>
          <cell r="I40">
            <v>11.84</v>
          </cell>
          <cell r="J40">
            <v>11.87</v>
          </cell>
          <cell r="K40">
            <v>11.86</v>
          </cell>
          <cell r="L40">
            <v>11.85</v>
          </cell>
          <cell r="M40">
            <v>11.85</v>
          </cell>
          <cell r="N40">
            <v>11.87</v>
          </cell>
          <cell r="O40">
            <v>11.86</v>
          </cell>
          <cell r="P40">
            <v>11.85</v>
          </cell>
          <cell r="Q40">
            <v>11.86</v>
          </cell>
          <cell r="R40">
            <v>11.86</v>
          </cell>
          <cell r="S40">
            <v>11.85</v>
          </cell>
          <cell r="T40">
            <v>11.86</v>
          </cell>
          <cell r="U40">
            <v>11.87</v>
          </cell>
          <cell r="V40">
            <v>11.87</v>
          </cell>
          <cell r="W40">
            <v>11.86</v>
          </cell>
          <cell r="X40">
            <v>11.86</v>
          </cell>
          <cell r="Y40">
            <v>11.86</v>
          </cell>
          <cell r="AD40">
            <v>11.91</v>
          </cell>
          <cell r="AE40">
            <v>11.84</v>
          </cell>
        </row>
      </sheetData>
      <sheetData sheetId="28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 t="str">
            <v>18..00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****</v>
          </cell>
          <cell r="C30">
            <v>21.64</v>
          </cell>
          <cell r="D30" t="str">
            <v>*****</v>
          </cell>
          <cell r="E30">
            <v>21.64</v>
          </cell>
          <cell r="F30" t="str">
            <v>****</v>
          </cell>
          <cell r="G30" t="str">
            <v>***</v>
          </cell>
          <cell r="H30">
            <v>22.49</v>
          </cell>
          <cell r="I30" t="str">
            <v>******</v>
          </cell>
          <cell r="J30">
            <v>21.66</v>
          </cell>
          <cell r="K30">
            <v>21.66</v>
          </cell>
          <cell r="L30" t="str">
            <v>**</v>
          </cell>
          <cell r="M30">
            <v>21.66</v>
          </cell>
          <cell r="N30">
            <v>21.66</v>
          </cell>
          <cell r="O30">
            <v>21.66</v>
          </cell>
          <cell r="P30" t="str">
            <v>****</v>
          </cell>
          <cell r="Q30">
            <v>21.66</v>
          </cell>
          <cell r="R30" t="str">
            <v>**</v>
          </cell>
          <cell r="S30" t="str">
            <v>**</v>
          </cell>
          <cell r="T30" t="str">
            <v>**</v>
          </cell>
          <cell r="U30" t="str">
            <v>**</v>
          </cell>
          <cell r="V30" t="str">
            <v>**</v>
          </cell>
          <cell r="W30" t="str">
            <v>**</v>
          </cell>
          <cell r="X30" t="str">
            <v>**</v>
          </cell>
          <cell r="Y30" t="str">
            <v>**</v>
          </cell>
          <cell r="AD30">
            <v>22.49</v>
          </cell>
          <cell r="AE30">
            <v>21.64</v>
          </cell>
        </row>
        <row r="31">
          <cell r="B31">
            <v>15.92</v>
          </cell>
          <cell r="C31">
            <v>15.92</v>
          </cell>
          <cell r="D31" t="str">
            <v>****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15.952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15.952</v>
          </cell>
          <cell r="AE31">
            <v>15.91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12.16</v>
          </cell>
          <cell r="F32">
            <v>12.16</v>
          </cell>
          <cell r="G32">
            <v>12.18</v>
          </cell>
          <cell r="H32">
            <v>12.17</v>
          </cell>
          <cell r="I32">
            <v>12.2</v>
          </cell>
          <cell r="J32">
            <v>12.81</v>
          </cell>
          <cell r="K32">
            <v>12.78</v>
          </cell>
          <cell r="L32">
            <v>12.49</v>
          </cell>
          <cell r="M32">
            <v>12.28</v>
          </cell>
          <cell r="N32">
            <v>12.17</v>
          </cell>
          <cell r="O32">
            <v>12.17</v>
          </cell>
          <cell r="P32">
            <v>12.17</v>
          </cell>
          <cell r="Q32">
            <v>12.16</v>
          </cell>
          <cell r="R32">
            <v>12.16</v>
          </cell>
          <cell r="S32">
            <v>12.15</v>
          </cell>
          <cell r="T32">
            <v>12.16</v>
          </cell>
          <cell r="U32">
            <v>12.15</v>
          </cell>
          <cell r="V32">
            <v>12.15</v>
          </cell>
          <cell r="W32">
            <v>12.15</v>
          </cell>
          <cell r="X32">
            <v>12.15</v>
          </cell>
          <cell r="Y32">
            <v>12.15</v>
          </cell>
          <cell r="AD32">
            <v>12.81</v>
          </cell>
          <cell r="AE32">
            <v>12.15</v>
          </cell>
        </row>
        <row r="33">
          <cell r="B33">
            <v>11.7</v>
          </cell>
          <cell r="C33">
            <v>11.7</v>
          </cell>
          <cell r="D33">
            <v>11.7</v>
          </cell>
          <cell r="E33">
            <v>11.7</v>
          </cell>
          <cell r="F33">
            <v>11.72</v>
          </cell>
          <cell r="G33">
            <v>11.71</v>
          </cell>
          <cell r="H33">
            <v>11.7</v>
          </cell>
          <cell r="I33">
            <v>11.66</v>
          </cell>
          <cell r="J33">
            <v>11.79</v>
          </cell>
          <cell r="K33">
            <v>11.84</v>
          </cell>
          <cell r="L33">
            <v>11.73</v>
          </cell>
          <cell r="M33">
            <v>11.67</v>
          </cell>
          <cell r="N33">
            <v>11.68</v>
          </cell>
          <cell r="O33">
            <v>11.71</v>
          </cell>
          <cell r="P33">
            <v>11.71</v>
          </cell>
          <cell r="Q33">
            <v>11.73</v>
          </cell>
          <cell r="R33">
            <v>11.72</v>
          </cell>
          <cell r="S33">
            <v>11.75</v>
          </cell>
          <cell r="T33">
            <v>11.75</v>
          </cell>
          <cell r="U33">
            <v>11.75</v>
          </cell>
          <cell r="V33">
            <v>11.74</v>
          </cell>
          <cell r="W33">
            <v>11.73</v>
          </cell>
          <cell r="X33">
            <v>11.72</v>
          </cell>
          <cell r="Y33">
            <v>11.72</v>
          </cell>
          <cell r="AD33">
            <v>11.84</v>
          </cell>
          <cell r="AE33">
            <v>11.66</v>
          </cell>
        </row>
        <row r="34">
          <cell r="P34" t="str">
            <v>***</v>
          </cell>
          <cell r="Q34" t="str">
            <v>***</v>
          </cell>
          <cell r="R34" t="str">
            <v>****</v>
          </cell>
          <cell r="S34" t="str">
            <v>****</v>
          </cell>
          <cell r="T34" t="str">
            <v>***</v>
          </cell>
          <cell r="U34" t="str">
            <v>***</v>
          </cell>
          <cell r="V34" t="str">
            <v>**</v>
          </cell>
          <cell r="W34" t="str">
            <v>****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11.15</v>
          </cell>
          <cell r="D35">
            <v>11.16</v>
          </cell>
          <cell r="E35">
            <v>11.18</v>
          </cell>
          <cell r="F35">
            <v>11.2</v>
          </cell>
          <cell r="G35">
            <v>11.21</v>
          </cell>
          <cell r="H35">
            <v>11.21</v>
          </cell>
          <cell r="I35">
            <v>11.17</v>
          </cell>
          <cell r="J35">
            <v>11.21</v>
          </cell>
          <cell r="K35">
            <v>11.24</v>
          </cell>
          <cell r="L35">
            <v>11.19</v>
          </cell>
          <cell r="M35">
            <v>11.15</v>
          </cell>
          <cell r="N35">
            <v>11.14</v>
          </cell>
          <cell r="O35">
            <v>11.15</v>
          </cell>
          <cell r="P35">
            <v>11.16</v>
          </cell>
          <cell r="Q35">
            <v>11.19</v>
          </cell>
          <cell r="R35">
            <v>11.21</v>
          </cell>
          <cell r="S35">
            <v>11.23</v>
          </cell>
          <cell r="T35">
            <v>11.23</v>
          </cell>
          <cell r="U35">
            <v>11.23</v>
          </cell>
          <cell r="V35">
            <v>11.23</v>
          </cell>
          <cell r="W35">
            <v>11.21</v>
          </cell>
          <cell r="X35">
            <v>11.19</v>
          </cell>
          <cell r="Y35">
            <v>11.16</v>
          </cell>
          <cell r="AD35">
            <v>11.24</v>
          </cell>
          <cell r="AE35">
            <v>11.14</v>
          </cell>
        </row>
        <row r="36">
          <cell r="Q36" t="str">
            <v>***</v>
          </cell>
          <cell r="R36" t="str">
            <v>***</v>
          </cell>
          <cell r="S36" t="str">
            <v>***</v>
          </cell>
          <cell r="T36" t="str">
            <v>****</v>
          </cell>
          <cell r="U36" t="str">
            <v>***</v>
          </cell>
          <cell r="V36" t="str">
            <v>*****</v>
          </cell>
          <cell r="W36" t="str">
            <v>***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10.98</v>
          </cell>
          <cell r="C37">
            <v>10.97</v>
          </cell>
          <cell r="D37">
            <v>11.01</v>
          </cell>
          <cell r="E37">
            <v>11.07</v>
          </cell>
          <cell r="F37">
            <v>11.11</v>
          </cell>
          <cell r="G37">
            <v>11.15</v>
          </cell>
          <cell r="H37">
            <v>11.14</v>
          </cell>
          <cell r="I37">
            <v>11.81</v>
          </cell>
          <cell r="J37">
            <v>12.05</v>
          </cell>
          <cell r="K37">
            <v>11.65</v>
          </cell>
          <cell r="L37">
            <v>11.27</v>
          </cell>
          <cell r="M37">
            <v>11.11</v>
          </cell>
          <cell r="N37">
            <v>11.06</v>
          </cell>
          <cell r="O37">
            <v>11.08</v>
          </cell>
          <cell r="P37">
            <v>11.16</v>
          </cell>
          <cell r="Q37">
            <v>11.22</v>
          </cell>
          <cell r="R37">
            <v>11.31</v>
          </cell>
          <cell r="S37">
            <v>11.38</v>
          </cell>
          <cell r="T37">
            <v>11.37</v>
          </cell>
          <cell r="U37">
            <v>11.38</v>
          </cell>
          <cell r="V37">
            <v>11.32</v>
          </cell>
          <cell r="W37">
            <v>11.26</v>
          </cell>
          <cell r="X37">
            <v>11.17</v>
          </cell>
          <cell r="Y37">
            <v>11.09</v>
          </cell>
          <cell r="AD37">
            <v>12.05</v>
          </cell>
          <cell r="AE37">
            <v>10.97</v>
          </cell>
        </row>
        <row r="38">
          <cell r="B38">
            <v>11.06</v>
          </cell>
          <cell r="C38">
            <v>11.06</v>
          </cell>
          <cell r="D38">
            <v>11.1</v>
          </cell>
          <cell r="E38">
            <v>11.15</v>
          </cell>
          <cell r="F38">
            <v>11.2</v>
          </cell>
          <cell r="G38">
            <v>11.23</v>
          </cell>
          <cell r="H38">
            <v>11.23</v>
          </cell>
          <cell r="I38">
            <v>11.28</v>
          </cell>
          <cell r="J38">
            <v>11.36</v>
          </cell>
          <cell r="K38" t="str">
            <v>**</v>
          </cell>
          <cell r="L38">
            <v>11.19</v>
          </cell>
          <cell r="M38" t="str">
            <v>**</v>
          </cell>
          <cell r="N38">
            <v>11.11</v>
          </cell>
          <cell r="O38">
            <v>11.15</v>
          </cell>
          <cell r="P38">
            <v>11.24</v>
          </cell>
          <cell r="Q38">
            <v>11.31</v>
          </cell>
          <cell r="R38">
            <v>11.4</v>
          </cell>
          <cell r="S38">
            <v>11.46</v>
          </cell>
          <cell r="T38">
            <v>11.46</v>
          </cell>
          <cell r="U38">
            <v>11.46</v>
          </cell>
          <cell r="V38">
            <v>11.41</v>
          </cell>
          <cell r="W38">
            <v>11.33</v>
          </cell>
          <cell r="X38">
            <v>11.26</v>
          </cell>
          <cell r="Y38">
            <v>11.16</v>
          </cell>
          <cell r="AD38">
            <v>11.46</v>
          </cell>
          <cell r="AE38">
            <v>11.06</v>
          </cell>
        </row>
        <row r="39">
          <cell r="B39">
            <v>11.01</v>
          </cell>
          <cell r="C39">
            <v>11.03</v>
          </cell>
          <cell r="D39">
            <v>11.1</v>
          </cell>
          <cell r="E39">
            <v>11.18</v>
          </cell>
          <cell r="F39">
            <v>11.23</v>
          </cell>
          <cell r="G39">
            <v>11.25</v>
          </cell>
          <cell r="H39">
            <v>11.23</v>
          </cell>
          <cell r="I39">
            <v>11.2</v>
          </cell>
          <cell r="J39">
            <v>11.16</v>
          </cell>
          <cell r="K39">
            <v>11.13</v>
          </cell>
          <cell r="L39">
            <v>11.07</v>
          </cell>
          <cell r="M39">
            <v>11.07</v>
          </cell>
          <cell r="N39">
            <v>11.12</v>
          </cell>
          <cell r="O39">
            <v>11.18</v>
          </cell>
          <cell r="P39">
            <v>11.29</v>
          </cell>
          <cell r="Q39">
            <v>11.41</v>
          </cell>
          <cell r="R39">
            <v>11.48</v>
          </cell>
          <cell r="S39">
            <v>11.52</v>
          </cell>
          <cell r="T39">
            <v>11.54</v>
          </cell>
          <cell r="U39">
            <v>11.52</v>
          </cell>
          <cell r="V39">
            <v>11.44</v>
          </cell>
          <cell r="W39">
            <v>11.33</v>
          </cell>
          <cell r="X39">
            <v>11.23</v>
          </cell>
          <cell r="Y39">
            <v>11.12</v>
          </cell>
          <cell r="AD39">
            <v>11.54</v>
          </cell>
          <cell r="AE39">
            <v>11.01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11.87</v>
          </cell>
          <cell r="F40">
            <v>11.88</v>
          </cell>
          <cell r="G40">
            <v>11.87</v>
          </cell>
          <cell r="H40">
            <v>11.87</v>
          </cell>
          <cell r="I40">
            <v>11.82</v>
          </cell>
          <cell r="J40">
            <v>11.25</v>
          </cell>
          <cell r="K40">
            <v>11.87</v>
          </cell>
          <cell r="L40">
            <v>11.85</v>
          </cell>
          <cell r="M40">
            <v>11.83</v>
          </cell>
          <cell r="N40">
            <v>11.83</v>
          </cell>
          <cell r="O40">
            <v>11.84</v>
          </cell>
          <cell r="P40">
            <v>11.53</v>
          </cell>
          <cell r="Q40">
            <v>11.83</v>
          </cell>
          <cell r="R40">
            <v>11.83</v>
          </cell>
          <cell r="S40">
            <v>11.82</v>
          </cell>
          <cell r="T40">
            <v>11.82</v>
          </cell>
          <cell r="U40">
            <v>11.82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11.88</v>
          </cell>
          <cell r="AE40">
            <v>11.25</v>
          </cell>
        </row>
      </sheetData>
      <sheetData sheetId="29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>
            <v>21.66</v>
          </cell>
          <cell r="D30">
            <v>21.66</v>
          </cell>
          <cell r="E30" t="str">
            <v>**.**</v>
          </cell>
          <cell r="F30" t="str">
            <v>**.**</v>
          </cell>
          <cell r="G30">
            <v>21.66</v>
          </cell>
          <cell r="H30" t="str">
            <v>**</v>
          </cell>
          <cell r="I30">
            <v>22.12</v>
          </cell>
          <cell r="J30">
            <v>22.65</v>
          </cell>
          <cell r="K30">
            <v>22.12</v>
          </cell>
          <cell r="L30" t="str">
            <v>**</v>
          </cell>
          <cell r="M30">
            <v>21.66</v>
          </cell>
          <cell r="N30">
            <v>21.66</v>
          </cell>
          <cell r="O30">
            <v>21.66</v>
          </cell>
          <cell r="P30">
            <v>21.66</v>
          </cell>
          <cell r="Q30">
            <v>21.7</v>
          </cell>
          <cell r="R30">
            <v>21.69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 t="str">
            <v>*</v>
          </cell>
          <cell r="AD30">
            <v>22.65</v>
          </cell>
          <cell r="AE30">
            <v>21.66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16.079999999999998</v>
          </cell>
          <cell r="K31" t="str">
            <v>**</v>
          </cell>
          <cell r="L31">
            <v>16.16</v>
          </cell>
          <cell r="M31">
            <v>16.010000000000002</v>
          </cell>
          <cell r="N31">
            <v>16</v>
          </cell>
          <cell r="O31">
            <v>15.99</v>
          </cell>
          <cell r="P31">
            <v>15.97</v>
          </cell>
          <cell r="Q31">
            <v>15.96</v>
          </cell>
          <cell r="R31">
            <v>15.95</v>
          </cell>
          <cell r="S31">
            <v>15.94</v>
          </cell>
          <cell r="T31">
            <v>15.93</v>
          </cell>
          <cell r="U31">
            <v>15.93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16.16</v>
          </cell>
          <cell r="AE31">
            <v>15.91</v>
          </cell>
        </row>
        <row r="32">
          <cell r="B32">
            <v>12.15</v>
          </cell>
          <cell r="C32">
            <v>12.15</v>
          </cell>
          <cell r="D32">
            <v>12.15</v>
          </cell>
          <cell r="E32">
            <v>12.15</v>
          </cell>
          <cell r="F32">
            <v>12.15</v>
          </cell>
          <cell r="G32">
            <v>12.15</v>
          </cell>
          <cell r="H32">
            <v>12.15</v>
          </cell>
          <cell r="I32">
            <v>12.15</v>
          </cell>
          <cell r="J32">
            <v>12.55</v>
          </cell>
          <cell r="K32">
            <v>13.36</v>
          </cell>
          <cell r="L32">
            <v>13.49</v>
          </cell>
          <cell r="M32">
            <v>13.15</v>
          </cell>
          <cell r="N32">
            <v>12.73</v>
          </cell>
          <cell r="O32">
            <v>12.46</v>
          </cell>
          <cell r="P32">
            <v>12.32</v>
          </cell>
          <cell r="Q32">
            <v>12.26</v>
          </cell>
          <cell r="R32">
            <v>12.27</v>
          </cell>
          <cell r="S32">
            <v>12.34</v>
          </cell>
          <cell r="T32">
            <v>12.35</v>
          </cell>
          <cell r="U32">
            <v>12.33</v>
          </cell>
          <cell r="V32">
            <v>12.29</v>
          </cell>
          <cell r="W32">
            <v>12.26</v>
          </cell>
          <cell r="X32">
            <v>12.23</v>
          </cell>
          <cell r="Y32">
            <v>12.22</v>
          </cell>
          <cell r="AD32">
            <v>13.49</v>
          </cell>
          <cell r="AE32">
            <v>12.15</v>
          </cell>
        </row>
        <row r="33">
          <cell r="B33">
            <v>11.7</v>
          </cell>
          <cell r="C33">
            <v>11.68</v>
          </cell>
          <cell r="D33">
            <v>11.66</v>
          </cell>
          <cell r="E33">
            <v>11.68</v>
          </cell>
          <cell r="F33">
            <v>11.66</v>
          </cell>
          <cell r="G33">
            <v>11.65</v>
          </cell>
          <cell r="H33">
            <v>11.65</v>
          </cell>
          <cell r="I33">
            <v>11.74</v>
          </cell>
          <cell r="J33">
            <v>11.83</v>
          </cell>
          <cell r="K33">
            <v>11.86</v>
          </cell>
          <cell r="L33">
            <v>11.96</v>
          </cell>
          <cell r="M33">
            <v>11.9</v>
          </cell>
          <cell r="N33">
            <v>11.85</v>
          </cell>
          <cell r="O33">
            <v>11.82</v>
          </cell>
          <cell r="P33">
            <v>11.81</v>
          </cell>
          <cell r="Q33">
            <v>11.82</v>
          </cell>
          <cell r="R33">
            <v>11.82</v>
          </cell>
          <cell r="S33">
            <v>11.84</v>
          </cell>
          <cell r="T33">
            <v>11.84</v>
          </cell>
          <cell r="U33">
            <v>11.84</v>
          </cell>
          <cell r="V33">
            <v>11.83</v>
          </cell>
          <cell r="W33">
            <v>11.83</v>
          </cell>
          <cell r="X33">
            <v>11.82</v>
          </cell>
          <cell r="Y33">
            <v>11.83</v>
          </cell>
          <cell r="AD33">
            <v>11.96</v>
          </cell>
          <cell r="AE33">
            <v>11.65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11.15</v>
          </cell>
          <cell r="C35">
            <v>11.14</v>
          </cell>
          <cell r="D35">
            <v>11.14</v>
          </cell>
          <cell r="E35">
            <v>11.14</v>
          </cell>
          <cell r="F35">
            <v>11.14</v>
          </cell>
          <cell r="G35">
            <v>11.15</v>
          </cell>
          <cell r="H35">
            <v>11.15</v>
          </cell>
          <cell r="I35">
            <v>11.26</v>
          </cell>
          <cell r="J35">
            <v>11.21</v>
          </cell>
          <cell r="K35">
            <v>11.19</v>
          </cell>
          <cell r="L35">
            <v>11.2</v>
          </cell>
          <cell r="M35">
            <v>11.2</v>
          </cell>
          <cell r="N35">
            <v>11.18</v>
          </cell>
          <cell r="O35">
            <v>11.17</v>
          </cell>
          <cell r="P35">
            <v>11.17</v>
          </cell>
          <cell r="Q35">
            <v>11.19</v>
          </cell>
          <cell r="R35">
            <v>11.21</v>
          </cell>
          <cell r="S35">
            <v>11.29</v>
          </cell>
          <cell r="T35">
            <v>11.26</v>
          </cell>
          <cell r="U35">
            <v>11.26</v>
          </cell>
          <cell r="V35">
            <v>11.25</v>
          </cell>
          <cell r="W35">
            <v>11.24</v>
          </cell>
          <cell r="X35">
            <v>11.22</v>
          </cell>
          <cell r="Y35">
            <v>11.2</v>
          </cell>
          <cell r="AD35">
            <v>11.29</v>
          </cell>
          <cell r="AE35">
            <v>11.14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11.02</v>
          </cell>
          <cell r="C37">
            <v>10.97</v>
          </cell>
          <cell r="D37">
            <v>10.96</v>
          </cell>
          <cell r="E37">
            <v>10.97</v>
          </cell>
          <cell r="F37">
            <v>10.98</v>
          </cell>
          <cell r="G37">
            <v>11</v>
          </cell>
          <cell r="H37">
            <v>11.02</v>
          </cell>
          <cell r="I37">
            <v>11.03</v>
          </cell>
          <cell r="J37">
            <v>11.13</v>
          </cell>
          <cell r="K37">
            <v>11.3</v>
          </cell>
          <cell r="L37">
            <v>11.26</v>
          </cell>
          <cell r="M37">
            <v>11.12</v>
          </cell>
          <cell r="N37">
            <v>11.07</v>
          </cell>
          <cell r="O37">
            <v>11.09</v>
          </cell>
          <cell r="P37">
            <v>11.16</v>
          </cell>
          <cell r="Q37">
            <v>11.23</v>
          </cell>
          <cell r="R37">
            <v>11.31</v>
          </cell>
          <cell r="S37">
            <v>11.39</v>
          </cell>
          <cell r="T37">
            <v>11.44</v>
          </cell>
          <cell r="U37">
            <v>11.46</v>
          </cell>
          <cell r="V37">
            <v>11.42</v>
          </cell>
          <cell r="W37">
            <v>11.35</v>
          </cell>
          <cell r="X37">
            <v>11.28</v>
          </cell>
          <cell r="Y37">
            <v>11.17</v>
          </cell>
          <cell r="AD37">
            <v>11.46</v>
          </cell>
          <cell r="AE37">
            <v>10.96</v>
          </cell>
        </row>
        <row r="38">
          <cell r="B38">
            <v>11.1</v>
          </cell>
          <cell r="C38">
            <v>11.07</v>
          </cell>
          <cell r="D38">
            <v>11.04</v>
          </cell>
          <cell r="E38">
            <v>11.05</v>
          </cell>
          <cell r="F38">
            <v>11.07</v>
          </cell>
          <cell r="G38">
            <v>11.08</v>
          </cell>
          <cell r="H38">
            <v>11.1</v>
          </cell>
          <cell r="I38">
            <v>11.12</v>
          </cell>
          <cell r="J38">
            <v>11.15</v>
          </cell>
          <cell r="K38">
            <v>11.16</v>
          </cell>
          <cell r="L38">
            <v>11.16</v>
          </cell>
          <cell r="M38">
            <v>11.14</v>
          </cell>
          <cell r="N38">
            <v>11.13</v>
          </cell>
          <cell r="O38">
            <v>11.16</v>
          </cell>
          <cell r="P38">
            <v>11.2</v>
          </cell>
          <cell r="Q38">
            <v>11.3</v>
          </cell>
          <cell r="R38">
            <v>11.39</v>
          </cell>
          <cell r="S38">
            <v>11.47</v>
          </cell>
          <cell r="T38">
            <v>11.52</v>
          </cell>
          <cell r="U38">
            <v>11.53</v>
          </cell>
          <cell r="V38">
            <v>11.5</v>
          </cell>
          <cell r="W38">
            <v>11.43</v>
          </cell>
          <cell r="X38">
            <v>11.35</v>
          </cell>
          <cell r="Y38">
            <v>11.25</v>
          </cell>
          <cell r="AD38">
            <v>11.53</v>
          </cell>
          <cell r="AE38">
            <v>11.04</v>
          </cell>
        </row>
        <row r="39">
          <cell r="B39">
            <v>11.04</v>
          </cell>
          <cell r="C39">
            <v>11.01</v>
          </cell>
          <cell r="D39">
            <v>10.99</v>
          </cell>
          <cell r="E39">
            <v>11.02</v>
          </cell>
          <cell r="F39">
            <v>11.05</v>
          </cell>
          <cell r="G39">
            <v>11.07</v>
          </cell>
          <cell r="H39">
            <v>11.08</v>
          </cell>
          <cell r="I39">
            <v>11.1</v>
          </cell>
          <cell r="J39">
            <v>11.07</v>
          </cell>
          <cell r="K39">
            <v>11.06</v>
          </cell>
          <cell r="L39">
            <v>11.06</v>
          </cell>
          <cell r="M39">
            <v>11.07</v>
          </cell>
          <cell r="N39">
            <v>11.11</v>
          </cell>
          <cell r="O39">
            <v>11.2</v>
          </cell>
          <cell r="P39">
            <v>11.29</v>
          </cell>
          <cell r="Q39">
            <v>11.4</v>
          </cell>
          <cell r="R39">
            <v>11.48</v>
          </cell>
          <cell r="S39">
            <v>11.58</v>
          </cell>
          <cell r="T39">
            <v>11.62</v>
          </cell>
          <cell r="U39">
            <v>11.63</v>
          </cell>
          <cell r="V39">
            <v>11.57</v>
          </cell>
          <cell r="W39">
            <v>11.47</v>
          </cell>
          <cell r="X39">
            <v>11.36</v>
          </cell>
          <cell r="Y39">
            <v>11.22</v>
          </cell>
          <cell r="AD39">
            <v>11.63</v>
          </cell>
          <cell r="AE39">
            <v>10.99</v>
          </cell>
        </row>
        <row r="40">
          <cell r="B40">
            <v>11.83</v>
          </cell>
          <cell r="C40">
            <v>11.83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11.91</v>
          </cell>
          <cell r="J40">
            <v>11.83</v>
          </cell>
          <cell r="K40">
            <v>11.87</v>
          </cell>
          <cell r="L40">
            <v>11.84</v>
          </cell>
          <cell r="M40">
            <v>11.85</v>
          </cell>
          <cell r="N40">
            <v>11.84</v>
          </cell>
          <cell r="O40">
            <v>11.85</v>
          </cell>
          <cell r="P40">
            <v>11.83</v>
          </cell>
          <cell r="Q40">
            <v>11.83</v>
          </cell>
          <cell r="R40">
            <v>11.83</v>
          </cell>
          <cell r="S40">
            <v>11.83</v>
          </cell>
          <cell r="T40">
            <v>11.83</v>
          </cell>
          <cell r="U40">
            <v>11.83</v>
          </cell>
          <cell r="V40">
            <v>11.83</v>
          </cell>
          <cell r="W40">
            <v>11.82</v>
          </cell>
          <cell r="X40">
            <v>11.82</v>
          </cell>
          <cell r="Y40">
            <v>11.82</v>
          </cell>
          <cell r="AD40">
            <v>11.91</v>
          </cell>
          <cell r="AE40">
            <v>11.82</v>
          </cell>
        </row>
      </sheetData>
      <sheetData sheetId="3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 t="str">
            <v>*</v>
          </cell>
          <cell r="E30">
            <v>21.66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>
            <v>21.66</v>
          </cell>
          <cell r="O30">
            <v>21.66</v>
          </cell>
          <cell r="P30">
            <v>21.66</v>
          </cell>
          <cell r="Q30">
            <v>21.66</v>
          </cell>
          <cell r="R30">
            <v>21.66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 t="str">
            <v>**</v>
          </cell>
          <cell r="AD30">
            <v>21.66</v>
          </cell>
          <cell r="AE30">
            <v>21.66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15.91</v>
          </cell>
          <cell r="K31">
            <v>15.91</v>
          </cell>
          <cell r="L31" t="str">
            <v>.15.91</v>
          </cell>
          <cell r="M31">
            <v>15.91</v>
          </cell>
          <cell r="N31">
            <v>15.91</v>
          </cell>
          <cell r="O31">
            <v>15.91</v>
          </cell>
          <cell r="P31">
            <v>15.91</v>
          </cell>
          <cell r="Q31">
            <v>15.91</v>
          </cell>
          <cell r="R31">
            <v>15.91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 t="str">
            <v>**</v>
          </cell>
          <cell r="AD31">
            <v>15.92</v>
          </cell>
          <cell r="AE31">
            <v>15.91</v>
          </cell>
        </row>
        <row r="32">
          <cell r="B32">
            <v>12.22</v>
          </cell>
          <cell r="C32">
            <v>12.22</v>
          </cell>
          <cell r="D32">
            <v>12.19</v>
          </cell>
          <cell r="E32">
            <v>12.19</v>
          </cell>
          <cell r="F32">
            <v>12.19</v>
          </cell>
          <cell r="G32">
            <v>12.19</v>
          </cell>
          <cell r="H32">
            <v>12.19</v>
          </cell>
          <cell r="I32">
            <v>12.19</v>
          </cell>
          <cell r="J32">
            <v>12.21</v>
          </cell>
          <cell r="K32">
            <v>12.19</v>
          </cell>
          <cell r="L32">
            <v>12.18</v>
          </cell>
          <cell r="M32">
            <v>12.18</v>
          </cell>
          <cell r="N32">
            <v>12.18</v>
          </cell>
          <cell r="O32">
            <v>12.17</v>
          </cell>
          <cell r="P32">
            <v>12.17</v>
          </cell>
          <cell r="Q32">
            <v>12.17</v>
          </cell>
          <cell r="R32">
            <v>12.17</v>
          </cell>
          <cell r="S32">
            <v>12.17</v>
          </cell>
          <cell r="T32">
            <v>12.17</v>
          </cell>
          <cell r="U32">
            <v>12.17</v>
          </cell>
          <cell r="V32">
            <v>12.17</v>
          </cell>
          <cell r="W32">
            <v>12.17</v>
          </cell>
          <cell r="X32">
            <v>12.17</v>
          </cell>
          <cell r="Y32">
            <v>12.16</v>
          </cell>
          <cell r="AD32">
            <v>12.22</v>
          </cell>
          <cell r="AE32">
            <v>12.16</v>
          </cell>
        </row>
        <row r="33">
          <cell r="B33">
            <v>11.82</v>
          </cell>
          <cell r="C33">
            <v>11.79</v>
          </cell>
          <cell r="D33">
            <v>11.8</v>
          </cell>
          <cell r="E33">
            <v>11.83</v>
          </cell>
          <cell r="F33">
            <v>11.81</v>
          </cell>
          <cell r="G33">
            <v>11.77</v>
          </cell>
          <cell r="H33">
            <v>11.77</v>
          </cell>
          <cell r="I33">
            <v>11.76</v>
          </cell>
          <cell r="J33">
            <v>11.75</v>
          </cell>
          <cell r="K33">
            <v>11.74</v>
          </cell>
          <cell r="L33">
            <v>11.74</v>
          </cell>
          <cell r="M33">
            <v>11.74</v>
          </cell>
          <cell r="N33">
            <v>11.73</v>
          </cell>
          <cell r="O33">
            <v>11.72</v>
          </cell>
          <cell r="P33">
            <v>11.73</v>
          </cell>
          <cell r="Q33">
            <v>11.73</v>
          </cell>
          <cell r="R33">
            <v>11.74</v>
          </cell>
          <cell r="S33">
            <v>11.73</v>
          </cell>
          <cell r="T33">
            <v>11.7</v>
          </cell>
          <cell r="U33">
            <v>11.72</v>
          </cell>
          <cell r="V33">
            <v>11.73</v>
          </cell>
          <cell r="W33">
            <v>11.75</v>
          </cell>
          <cell r="X33">
            <v>11.75</v>
          </cell>
          <cell r="Y33">
            <v>11.75</v>
          </cell>
          <cell r="AD33">
            <v>11.83</v>
          </cell>
          <cell r="AE33">
            <v>11.7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11.17</v>
          </cell>
          <cell r="C35">
            <v>11.15</v>
          </cell>
          <cell r="D35">
            <v>11.14</v>
          </cell>
          <cell r="E35">
            <v>11.13</v>
          </cell>
          <cell r="F35">
            <v>11.13</v>
          </cell>
          <cell r="G35">
            <v>11.13</v>
          </cell>
          <cell r="H35">
            <v>11.13</v>
          </cell>
          <cell r="I35">
            <v>11.14</v>
          </cell>
          <cell r="J35">
            <v>11.15</v>
          </cell>
          <cell r="K35">
            <v>11.15</v>
          </cell>
          <cell r="L35">
            <v>11.15</v>
          </cell>
          <cell r="M35">
            <v>11.15</v>
          </cell>
          <cell r="N35">
            <v>11.15</v>
          </cell>
          <cell r="O35">
            <v>11.16</v>
          </cell>
          <cell r="P35">
            <v>11.17</v>
          </cell>
          <cell r="Q35">
            <v>11.19</v>
          </cell>
          <cell r="R35">
            <v>11.21</v>
          </cell>
          <cell r="S35">
            <v>11.22</v>
          </cell>
          <cell r="T35">
            <v>11.23</v>
          </cell>
          <cell r="U35">
            <v>11.25</v>
          </cell>
          <cell r="V35">
            <v>11.25</v>
          </cell>
          <cell r="W35">
            <v>11.25</v>
          </cell>
          <cell r="X35">
            <v>11.24</v>
          </cell>
          <cell r="Y35">
            <v>11.21</v>
          </cell>
          <cell r="AD35">
            <v>11.25</v>
          </cell>
          <cell r="AE35">
            <v>11.13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11.07</v>
          </cell>
          <cell r="C37">
            <v>10.99</v>
          </cell>
          <cell r="D37">
            <v>10.94</v>
          </cell>
          <cell r="E37">
            <v>10.9</v>
          </cell>
          <cell r="F37">
            <v>10.88</v>
          </cell>
          <cell r="G37">
            <v>10.88</v>
          </cell>
          <cell r="H37">
            <v>10.89</v>
          </cell>
          <cell r="I37">
            <v>10.91</v>
          </cell>
          <cell r="J37">
            <v>10.94</v>
          </cell>
          <cell r="K37">
            <v>10.97</v>
          </cell>
          <cell r="L37">
            <v>10.99</v>
          </cell>
          <cell r="M37">
            <v>11.01</v>
          </cell>
          <cell r="N37">
            <v>11.04</v>
          </cell>
          <cell r="O37">
            <v>11.09</v>
          </cell>
          <cell r="P37">
            <v>11.17</v>
          </cell>
          <cell r="Q37">
            <v>11.23</v>
          </cell>
          <cell r="R37">
            <v>11.31</v>
          </cell>
          <cell r="S37">
            <v>11.347</v>
          </cell>
          <cell r="T37">
            <v>11.44</v>
          </cell>
          <cell r="U37">
            <v>11.47</v>
          </cell>
          <cell r="V37">
            <v>11.47</v>
          </cell>
          <cell r="W37">
            <v>11.44</v>
          </cell>
          <cell r="X37">
            <v>11.37</v>
          </cell>
          <cell r="Y37">
            <v>11.26</v>
          </cell>
          <cell r="AD37">
            <v>11.47</v>
          </cell>
          <cell r="AE37">
            <v>10.88</v>
          </cell>
        </row>
        <row r="38">
          <cell r="B38" t="str">
            <v>**.**</v>
          </cell>
          <cell r="C38">
            <v>11.07</v>
          </cell>
          <cell r="D38">
            <v>11.01</v>
          </cell>
          <cell r="E38">
            <v>10.97</v>
          </cell>
          <cell r="F38">
            <v>10.97</v>
          </cell>
          <cell r="G38">
            <v>10.97</v>
          </cell>
          <cell r="H38">
            <v>10.99</v>
          </cell>
          <cell r="I38">
            <v>11</v>
          </cell>
          <cell r="J38">
            <v>11.03</v>
          </cell>
          <cell r="K38">
            <v>11.05</v>
          </cell>
          <cell r="L38">
            <v>11.09</v>
          </cell>
          <cell r="M38">
            <v>11.09</v>
          </cell>
          <cell r="N38">
            <v>11.12</v>
          </cell>
          <cell r="O38">
            <v>11.18</v>
          </cell>
          <cell r="P38">
            <v>11.25</v>
          </cell>
          <cell r="Q38">
            <v>11.31</v>
          </cell>
          <cell r="R38">
            <v>11.39</v>
          </cell>
          <cell r="S38">
            <v>11.46</v>
          </cell>
          <cell r="T38">
            <v>11.52</v>
          </cell>
          <cell r="U38">
            <v>11.55</v>
          </cell>
          <cell r="V38">
            <v>11.56</v>
          </cell>
          <cell r="W38">
            <v>11.52</v>
          </cell>
          <cell r="X38">
            <v>11.45</v>
          </cell>
          <cell r="Y38">
            <v>11.34</v>
          </cell>
          <cell r="AD38">
            <v>11.56</v>
          </cell>
          <cell r="AE38">
            <v>10.97</v>
          </cell>
        </row>
        <row r="39">
          <cell r="B39">
            <v>11.08</v>
          </cell>
          <cell r="C39">
            <v>10.99</v>
          </cell>
          <cell r="D39">
            <v>10.92</v>
          </cell>
          <cell r="E39">
            <v>10.9</v>
          </cell>
          <cell r="F39">
            <v>10.92</v>
          </cell>
          <cell r="G39">
            <v>10.92</v>
          </cell>
          <cell r="H39">
            <v>10.93</v>
          </cell>
          <cell r="I39">
            <v>10.96</v>
          </cell>
          <cell r="J39">
            <v>11</v>
          </cell>
          <cell r="K39">
            <v>11.03</v>
          </cell>
          <cell r="L39">
            <v>11.06</v>
          </cell>
          <cell r="M39">
            <v>11.09</v>
          </cell>
          <cell r="N39">
            <v>11.14</v>
          </cell>
          <cell r="O39">
            <v>11.24</v>
          </cell>
          <cell r="P39">
            <v>11.32</v>
          </cell>
          <cell r="Q39">
            <v>11.41</v>
          </cell>
          <cell r="R39">
            <v>11.49</v>
          </cell>
          <cell r="S39">
            <v>11.58</v>
          </cell>
          <cell r="T39">
            <v>11.64</v>
          </cell>
          <cell r="U39">
            <v>11.67</v>
          </cell>
          <cell r="V39">
            <v>11.67</v>
          </cell>
          <cell r="W39">
            <v>11.6</v>
          </cell>
          <cell r="X39">
            <v>11.5</v>
          </cell>
          <cell r="Y39" t="str">
            <v>**.**</v>
          </cell>
          <cell r="AD39">
            <v>11.67</v>
          </cell>
          <cell r="AE39">
            <v>10.9</v>
          </cell>
        </row>
        <row r="40">
          <cell r="B40">
            <v>11.82</v>
          </cell>
          <cell r="C40">
            <v>11.82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11.85</v>
          </cell>
          <cell r="J40">
            <v>11.85</v>
          </cell>
          <cell r="K40">
            <v>11.84</v>
          </cell>
          <cell r="L40">
            <v>11.84</v>
          </cell>
          <cell r="M40">
            <v>11.83</v>
          </cell>
          <cell r="N40">
            <v>11.83</v>
          </cell>
          <cell r="O40">
            <v>11.82</v>
          </cell>
          <cell r="P40">
            <v>11.82</v>
          </cell>
          <cell r="Q40">
            <v>11.83</v>
          </cell>
          <cell r="R40">
            <v>11.84</v>
          </cell>
          <cell r="S40">
            <v>11.81</v>
          </cell>
          <cell r="T40">
            <v>11.81</v>
          </cell>
          <cell r="U40">
            <v>11.81</v>
          </cell>
          <cell r="V40">
            <v>11.81</v>
          </cell>
          <cell r="W40">
            <v>11.82</v>
          </cell>
          <cell r="X40">
            <v>11.83</v>
          </cell>
          <cell r="Y40" t="str">
            <v>**.**</v>
          </cell>
          <cell r="AD40">
            <v>11.85</v>
          </cell>
          <cell r="AE40">
            <v>11.81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18.43</v>
          </cell>
          <cell r="AC6">
            <v>15.93</v>
          </cell>
        </row>
        <row r="7">
          <cell r="A7">
            <v>2</v>
          </cell>
          <cell r="AB7">
            <v>17.7</v>
          </cell>
          <cell r="AC7">
            <v>16.059999999999999</v>
          </cell>
        </row>
        <row r="8">
          <cell r="A8">
            <v>3</v>
          </cell>
          <cell r="AB8">
            <v>16.309999999999999</v>
          </cell>
          <cell r="AC8">
            <v>15.95</v>
          </cell>
        </row>
        <row r="9">
          <cell r="A9">
            <v>4</v>
          </cell>
          <cell r="AB9">
            <v>15.95</v>
          </cell>
          <cell r="AC9">
            <v>15.91</v>
          </cell>
        </row>
        <row r="10">
          <cell r="A10">
            <v>5</v>
          </cell>
          <cell r="AB10">
            <v>16.11</v>
          </cell>
          <cell r="AC10">
            <v>15.91</v>
          </cell>
        </row>
        <row r="11">
          <cell r="A11">
            <v>6</v>
          </cell>
          <cell r="AB11">
            <v>15.91</v>
          </cell>
          <cell r="AC11">
            <v>15.9</v>
          </cell>
        </row>
        <row r="12">
          <cell r="A12">
            <v>7</v>
          </cell>
          <cell r="AB12">
            <v>15.89</v>
          </cell>
          <cell r="AC12">
            <v>15.39</v>
          </cell>
        </row>
        <row r="13">
          <cell r="A13">
            <v>8</v>
          </cell>
          <cell r="AB13">
            <v>15.9</v>
          </cell>
          <cell r="AC13">
            <v>15.89</v>
          </cell>
        </row>
        <row r="14">
          <cell r="A14">
            <v>9</v>
          </cell>
          <cell r="AB14">
            <v>15.89</v>
          </cell>
          <cell r="AC14">
            <v>15.89</v>
          </cell>
        </row>
        <row r="15">
          <cell r="A15">
            <v>10</v>
          </cell>
          <cell r="AB15">
            <v>15.9</v>
          </cell>
          <cell r="AC15">
            <v>15.89</v>
          </cell>
        </row>
        <row r="16">
          <cell r="A16">
            <v>11</v>
          </cell>
          <cell r="AB16">
            <v>15.9</v>
          </cell>
          <cell r="AC16">
            <v>15.89</v>
          </cell>
        </row>
        <row r="17">
          <cell r="A17">
            <v>12</v>
          </cell>
          <cell r="AB17">
            <v>15.89</v>
          </cell>
          <cell r="AC17">
            <v>15.89</v>
          </cell>
        </row>
        <row r="18">
          <cell r="A18">
            <v>13</v>
          </cell>
          <cell r="AB18">
            <v>15.88</v>
          </cell>
          <cell r="AC18">
            <v>15.88</v>
          </cell>
        </row>
        <row r="19">
          <cell r="A19">
            <v>14</v>
          </cell>
          <cell r="AB19">
            <v>17.350000000000001</v>
          </cell>
          <cell r="AC19">
            <v>15.88</v>
          </cell>
        </row>
        <row r="20">
          <cell r="A20">
            <v>15</v>
          </cell>
          <cell r="AB20">
            <v>16.46</v>
          </cell>
          <cell r="AC20">
            <v>15.88</v>
          </cell>
        </row>
        <row r="21">
          <cell r="A21">
            <v>16</v>
          </cell>
          <cell r="AB21">
            <v>15.89</v>
          </cell>
          <cell r="AC21">
            <v>15.89</v>
          </cell>
        </row>
        <row r="22">
          <cell r="A22">
            <v>17</v>
          </cell>
          <cell r="AB22">
            <v>15.9</v>
          </cell>
          <cell r="AC22">
            <v>15.88</v>
          </cell>
        </row>
        <row r="23">
          <cell r="A23">
            <v>18</v>
          </cell>
          <cell r="AB23">
            <v>16.41</v>
          </cell>
          <cell r="AC23">
            <v>15.88</v>
          </cell>
        </row>
        <row r="24">
          <cell r="A24">
            <v>19</v>
          </cell>
          <cell r="AB24">
            <v>17.59</v>
          </cell>
          <cell r="AC24">
            <v>15.89</v>
          </cell>
        </row>
        <row r="25">
          <cell r="A25">
            <v>20</v>
          </cell>
          <cell r="AB25" t="e">
            <v>#REF!</v>
          </cell>
          <cell r="AC25" t="e">
            <v>#REF!</v>
          </cell>
        </row>
        <row r="26">
          <cell r="A26">
            <v>21</v>
          </cell>
          <cell r="AB26">
            <v>16.510000000000002</v>
          </cell>
          <cell r="AC26">
            <v>15.9</v>
          </cell>
        </row>
        <row r="27">
          <cell r="A27">
            <v>22</v>
          </cell>
          <cell r="AB27">
            <v>16.25</v>
          </cell>
          <cell r="AC27">
            <v>15.93</v>
          </cell>
        </row>
        <row r="28">
          <cell r="A28">
            <v>23</v>
          </cell>
          <cell r="AB28">
            <v>15.96</v>
          </cell>
          <cell r="AC28">
            <v>15.92</v>
          </cell>
        </row>
        <row r="29">
          <cell r="A29">
            <v>24</v>
          </cell>
          <cell r="AB29">
            <v>15.92</v>
          </cell>
          <cell r="AC29">
            <v>15.91</v>
          </cell>
        </row>
        <row r="30">
          <cell r="A30">
            <v>25</v>
          </cell>
          <cell r="AB30">
            <v>15.952</v>
          </cell>
          <cell r="AC30">
            <v>15.91</v>
          </cell>
        </row>
        <row r="31">
          <cell r="A31">
            <v>26</v>
          </cell>
          <cell r="AB31">
            <v>15.93</v>
          </cell>
          <cell r="AC31">
            <v>15.92</v>
          </cell>
        </row>
        <row r="32">
          <cell r="A32">
            <v>27</v>
          </cell>
          <cell r="AB32">
            <v>15.92</v>
          </cell>
          <cell r="AC32">
            <v>15.22</v>
          </cell>
        </row>
        <row r="33">
          <cell r="A33">
            <v>28</v>
          </cell>
          <cell r="AB33">
            <v>15.92</v>
          </cell>
          <cell r="AC33">
            <v>15.91</v>
          </cell>
        </row>
        <row r="34">
          <cell r="A34">
            <v>29</v>
          </cell>
          <cell r="AB34">
            <v>16.16</v>
          </cell>
          <cell r="AC34">
            <v>15.91</v>
          </cell>
        </row>
        <row r="35">
          <cell r="A35">
            <v>30</v>
          </cell>
          <cell r="AB35" t="e">
            <v>#N/A</v>
          </cell>
          <cell r="AC35" t="e">
            <v>#N/A</v>
          </cell>
        </row>
        <row r="36">
          <cell r="A36">
            <v>31</v>
          </cell>
          <cell r="AB36">
            <v>15.92</v>
          </cell>
          <cell r="AC36">
            <v>15.91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BE36-C8DB-4DFF-832A-E6BA226BBE42}">
  <dimension ref="A1:AP39"/>
  <sheetViews>
    <sheetView tabSelected="1" view="pageBreakPreview" zoomScale="90" zoomScaleNormal="55" zoomScaleSheetLayoutView="90" workbookViewId="0">
      <pane xSplit="1" ySplit="5" topLeftCell="L6" activePane="bottomRight" state="frozen"/>
      <selection activeCell="A6" sqref="A6"/>
      <selection pane="topRight" activeCell="A6" sqref="A6"/>
      <selection pane="bottomLeft" activeCell="A6" sqref="A6"/>
      <selection pane="bottomRight" activeCell="P7" sqref="P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HLOOKUP(B5,[1]Aug1!B30:Y41,3,0)</f>
        <v>15.96</v>
      </c>
      <c r="C6" s="23" t="str">
        <f>HLOOKUP(C5,[1]Aug1!C30:Z41,3,0)</f>
        <v>*</v>
      </c>
      <c r="D6" s="23">
        <f>HLOOKUP(D5,[1]Aug1!D30:AA41,3,0)</f>
        <v>15.95</v>
      </c>
      <c r="E6" s="23">
        <f>HLOOKUP(E5,[1]Aug1!E30:AB41,3,0)</f>
        <v>15.95</v>
      </c>
      <c r="F6" s="23">
        <f>HLOOKUP(F5,[1]Aug1!F30:AC41,3,0)</f>
        <v>15.95</v>
      </c>
      <c r="G6" s="23">
        <f>HLOOKUP(G5,[1]Aug1!G30:AD41,3,0)</f>
        <v>15.95</v>
      </c>
      <c r="H6" s="23">
        <f>HLOOKUP(H5,[1]Aug1!H30:AE41,3,0)</f>
        <v>15.95</v>
      </c>
      <c r="I6" s="23">
        <f>HLOOKUP(I5,[1]Aug1!I30:AF41,3,0)</f>
        <v>15.95</v>
      </c>
      <c r="J6" s="23">
        <f>HLOOKUP(J5,[1]Aug1!J30:AG41,3,0)</f>
        <v>15.94</v>
      </c>
      <c r="K6" s="23">
        <f>HLOOKUP(K5,[1]Aug1!K30:AH41,3,0)</f>
        <v>15.94</v>
      </c>
      <c r="L6" s="23">
        <f>HLOOKUP(L5,[1]Aug1!L30:AI41,3,0)</f>
        <v>15.94</v>
      </c>
      <c r="M6" s="23">
        <f>HLOOKUP(M5,[1]Aug1!M30:AJ41,3,0)</f>
        <v>15.94</v>
      </c>
      <c r="N6" s="23">
        <f>HLOOKUP(N5,[1]Aug1!N30:AK41,3,0)</f>
        <v>15.93</v>
      </c>
      <c r="O6" s="23">
        <f>HLOOKUP(O5,[1]Aug1!O30:AL41,3,0)</f>
        <v>15.93</v>
      </c>
      <c r="P6" s="23">
        <f>HLOOKUP(P5,[1]Aug1!P30:AM41,3,0)</f>
        <v>15.93</v>
      </c>
      <c r="Q6" s="23" t="str">
        <f>HLOOKUP(Q5,[1]Aug1!Q30:AN41,3,0)</f>
        <v>*</v>
      </c>
      <c r="R6" s="23">
        <f>HLOOKUP(R5,[1]Aug1!R30:AO41,3,0)</f>
        <v>16.89</v>
      </c>
      <c r="S6" s="23">
        <f>HLOOKUP(S5,[1]Aug1!S30:AP41,3,0)</f>
        <v>17.28</v>
      </c>
      <c r="T6" s="23">
        <f>HLOOKUP(T5,[1]Aug1!T30:AQ41,3,0)</f>
        <v>17.55</v>
      </c>
      <c r="U6" s="23">
        <f>HLOOKUP(U5,[1]Aug1!U30:AR41,3,0)</f>
        <v>17.96</v>
      </c>
      <c r="V6" s="23">
        <f>HLOOKUP(V5,[1]Aug1!V30:AS41,3,0)</f>
        <v>18.350000000000001</v>
      </c>
      <c r="W6" s="23">
        <f>HLOOKUP(W5,[1]Aug1!W30:AT41,3,0)</f>
        <v>18.43</v>
      </c>
      <c r="X6" s="23">
        <f>HLOOKUP(X5,[1]Aug1!X30:AU41,3,0)</f>
        <v>18.28</v>
      </c>
      <c r="Y6" s="23">
        <f>HLOOKUP(Y5,[1]Aug1!Y30:AV41,3,0)</f>
        <v>18.010000000000002</v>
      </c>
      <c r="Z6" s="24">
        <f t="shared" ref="Z6:Z36" si="0">AVERAGE(B6:Y6)</f>
        <v>16.634545454545457</v>
      </c>
      <c r="AA6" s="25">
        <v>1</v>
      </c>
      <c r="AB6" s="26">
        <f>MAX(B6:Y6)</f>
        <v>18.43</v>
      </c>
      <c r="AC6" s="26">
        <f>MIN(B6:Y6)</f>
        <v>15.93</v>
      </c>
    </row>
    <row r="7" spans="1:42" ht="14.25" customHeight="1" x14ac:dyDescent="0.25">
      <c r="A7" s="22">
        <v>2</v>
      </c>
      <c r="B7" s="23">
        <f>HLOOKUP(B5,[1]Aug2!B29:Y40,3,0)</f>
        <v>17.7</v>
      </c>
      <c r="C7" s="23">
        <f>HLOOKUP(C5,[1]Aug2!C29:Z40,3,0)</f>
        <v>17.38</v>
      </c>
      <c r="D7" s="23">
        <f>HLOOKUP(D5,[1]Aug2!D29:AA40,3,0)</f>
        <v>17.09</v>
      </c>
      <c r="E7" s="23">
        <f>HLOOKUP(E5,[1]Aug2!E29:AB40,3,0)</f>
        <v>16.84</v>
      </c>
      <c r="F7" s="23">
        <f>HLOOKUP(F5,[1]Aug2!F29:AC40,3,0)</f>
        <v>16.649999999999999</v>
      </c>
      <c r="G7" s="23">
        <f>HLOOKUP(G5,[1]Aug2!G29:AD40,3,0)</f>
        <v>16.5</v>
      </c>
      <c r="H7" s="23">
        <f>HLOOKUP(H5,[1]Aug2!H29:AE40,3,0)</f>
        <v>16.41</v>
      </c>
      <c r="I7" s="23">
        <f>HLOOKUP(I5,[1]Aug2!I29:AF40,3,0)</f>
        <v>16.329999999999998</v>
      </c>
      <c r="J7" s="23">
        <f>HLOOKUP(J5,[1]Aug2!J29:AG40,3,0)</f>
        <v>16.25</v>
      </c>
      <c r="K7" s="23">
        <f>HLOOKUP(K5,[1]Aug2!K29:AH40,3,0)</f>
        <v>16.2</v>
      </c>
      <c r="L7" s="23">
        <f>HLOOKUP(L5,[1]Aug2!L29:AI40,3,0)</f>
        <v>16.18</v>
      </c>
      <c r="M7" s="23">
        <f>HLOOKUP(M5,[1]Aug2!M29:AJ40,3,0)</f>
        <v>16.16</v>
      </c>
      <c r="N7" s="23">
        <f>HLOOKUP(N5,[1]Aug2!N29:AK40,3,0)</f>
        <v>16.12</v>
      </c>
      <c r="O7" s="23">
        <f>HLOOKUP(O5,[1]Aug2!O29:AL40,3,0)</f>
        <v>16.14</v>
      </c>
      <c r="P7" s="23">
        <f>HLOOKUP(P5,[1]Aug2!P29:AM40,3,0)</f>
        <v>16.14</v>
      </c>
      <c r="Q7" s="23">
        <f>HLOOKUP(Q5,[1]Aug2!Q29:AN40,3,0)</f>
        <v>16.07</v>
      </c>
      <c r="R7" s="23">
        <f>HLOOKUP(R5,[1]Aug2!R29:AO40,3,0)</f>
        <v>16.059999999999999</v>
      </c>
      <c r="S7" s="23">
        <f>HLOOKUP(S5,[1]Aug2!S29:AP40,3,0)</f>
        <v>16.079999999999998</v>
      </c>
      <c r="T7" s="23">
        <f>HLOOKUP(T5,[1]Aug2!T29:AQ40,3,0)</f>
        <v>16.09</v>
      </c>
      <c r="U7" s="23">
        <f>HLOOKUP(U5,[1]Aug2!U29:AR40,3,0)</f>
        <v>16.12</v>
      </c>
      <c r="V7" s="23">
        <f>HLOOKUP(V5,[1]Aug2!V29:AS40,3,0)</f>
        <v>16.14</v>
      </c>
      <c r="W7" s="23">
        <f>HLOOKUP(W5,[1]Aug2!W29:AT40,3,0)</f>
        <v>16.2</v>
      </c>
      <c r="X7" s="23">
        <f>HLOOKUP(X5,[1]Aug2!X29:AU40,3,0)</f>
        <v>16.47</v>
      </c>
      <c r="Y7" s="23">
        <f>HLOOKUP(Y5,[1]Aug2!Y29:AV40,3,0)</f>
        <v>16.34</v>
      </c>
      <c r="Z7" s="24">
        <f t="shared" si="0"/>
        <v>16.402499999999996</v>
      </c>
      <c r="AA7" s="25">
        <v>2</v>
      </c>
      <c r="AB7" s="26">
        <f t="shared" ref="AB7:AB36" si="1">MAX(B7:Y7)</f>
        <v>17.7</v>
      </c>
      <c r="AC7" s="26">
        <f t="shared" ref="AC7:AC36" si="2">MIN(B7:Y7)</f>
        <v>16.059999999999999</v>
      </c>
    </row>
    <row r="8" spans="1:42" ht="14.25" customHeight="1" x14ac:dyDescent="0.25">
      <c r="A8" s="22">
        <v>3</v>
      </c>
      <c r="B8" s="23">
        <f>HLOOKUP(B5,[1]Aug3!B29:Y40,3,0)</f>
        <v>16.309999999999999</v>
      </c>
      <c r="C8" s="23">
        <f>HLOOKUP(C5,[1]Aug3!C29:Z40,3,0)</f>
        <v>16.27</v>
      </c>
      <c r="D8" s="23">
        <f>HLOOKUP(D5,[1]Aug3!D29:AA40,3,0)</f>
        <v>16.28</v>
      </c>
      <c r="E8" s="23">
        <f>HLOOKUP(E5,[1]Aug3!E29:AB40,3,0)</f>
        <v>16.239999999999998</v>
      </c>
      <c r="F8" s="23">
        <f>HLOOKUP(F5,[1]Aug3!F29:AC40,3,0)</f>
        <v>16.190000000000001</v>
      </c>
      <c r="G8" s="23">
        <f>HLOOKUP(G5,[1]Aug3!G29:AD40,3,0)</f>
        <v>16.16</v>
      </c>
      <c r="H8" s="23" t="str">
        <f>HLOOKUP(H5,[1]Aug3!H29:AE40,3,0)</f>
        <v>16..11</v>
      </c>
      <c r="I8" s="23">
        <f>HLOOKUP(I5,[1]Aug3!I29:AF40,3,0)</f>
        <v>16.07</v>
      </c>
      <c r="J8" s="23">
        <f>HLOOKUP(J5,[1]Aug3!J29:AG40,3,0)</f>
        <v>16.03</v>
      </c>
      <c r="K8" s="23">
        <f>HLOOKUP(K5,[1]Aug3!K29:AH40,3,0)</f>
        <v>16</v>
      </c>
      <c r="L8" s="23">
        <f>HLOOKUP(L5,[1]Aug3!L29:AI40,3,0)</f>
        <v>15.99</v>
      </c>
      <c r="M8" s="23">
        <f>HLOOKUP(M5,[1]Aug3!M29:AJ40,3,0)</f>
        <v>15.98</v>
      </c>
      <c r="N8" s="23">
        <f>HLOOKUP(N5,[1]Aug3!N29:AK40,3,0)</f>
        <v>15.98</v>
      </c>
      <c r="O8" s="23">
        <f>HLOOKUP(O5,[1]Aug3!O29:AL40,3,0)</f>
        <v>15.98</v>
      </c>
      <c r="P8" s="23">
        <f>HLOOKUP(P5,[1]Aug3!P29:AM40,3,0)</f>
        <v>15.98</v>
      </c>
      <c r="Q8" s="23">
        <f>HLOOKUP(Q5,[1]Aug3!Q29:AN40,3,0)</f>
        <v>15.98</v>
      </c>
      <c r="R8" s="23">
        <f>HLOOKUP(R5,[1]Aug3!R29:AO40,3,0)</f>
        <v>15.97</v>
      </c>
      <c r="S8" s="23">
        <f>HLOOKUP(S5,[1]Aug3!S29:AP40,3,0)</f>
        <v>15.97</v>
      </c>
      <c r="T8" s="23">
        <f>HLOOKUP(T5,[1]Aug3!T29:AQ40,3,0)</f>
        <v>15.96</v>
      </c>
      <c r="U8" s="23">
        <f>HLOOKUP(U5,[1]Aug3!U29:AR40,3,0)</f>
        <v>15.96</v>
      </c>
      <c r="V8" s="23">
        <f>HLOOKUP(V5,[1]Aug3!V29:AS40,3,0)</f>
        <v>15.95</v>
      </c>
      <c r="W8" s="23">
        <f>HLOOKUP(W5,[1]Aug3!W29:AT40,3,0)</f>
        <v>15.95</v>
      </c>
      <c r="X8" s="23">
        <f>HLOOKUP(X5,[1]Aug3!X29:AU40,3,0)</f>
        <v>15.95</v>
      </c>
      <c r="Y8" s="23">
        <f>HLOOKUP(Y5,[1]Aug3!Y29:AV40,3,0)</f>
        <v>15.95</v>
      </c>
      <c r="Z8" s="27">
        <f t="shared" si="0"/>
        <v>16.047826086956519</v>
      </c>
      <c r="AA8" s="25">
        <v>3</v>
      </c>
      <c r="AB8" s="28">
        <f t="shared" si="1"/>
        <v>16.309999999999999</v>
      </c>
      <c r="AC8" s="28">
        <f t="shared" si="2"/>
        <v>15.95</v>
      </c>
    </row>
    <row r="9" spans="1:42" ht="14.25" customHeight="1" x14ac:dyDescent="0.25">
      <c r="A9" s="22">
        <v>4</v>
      </c>
      <c r="B9" s="23">
        <f>HLOOKUP(B5,[1]Aug4!B29:Y40,3,0)</f>
        <v>15.95</v>
      </c>
      <c r="C9" s="23">
        <f>HLOOKUP(C5,[1]Aug4!C29:Z40,3,0)</f>
        <v>15.94</v>
      </c>
      <c r="D9" s="23">
        <f>HLOOKUP(D5,[1]Aug4!D29:AA40,3,0)</f>
        <v>15.94</v>
      </c>
      <c r="E9" s="23">
        <f>HLOOKUP(E5,[1]Aug4!E29:AB40,3,0)</f>
        <v>15.94</v>
      </c>
      <c r="F9" s="23">
        <f>HLOOKUP(F5,[1]Aug4!F29:AC40,3,0)</f>
        <v>15.94</v>
      </c>
      <c r="G9" s="23">
        <f>HLOOKUP(G5,[1]Aug4!G29:AD40,3,0)</f>
        <v>15.93</v>
      </c>
      <c r="H9" s="23">
        <f>HLOOKUP(H5,[1]Aug4!H29:AE40,3,0)</f>
        <v>15.93</v>
      </c>
      <c r="I9" s="23">
        <f>HLOOKUP(I5,[1]Aug4!I29:AF40,3,0)</f>
        <v>15.93</v>
      </c>
      <c r="J9" s="23">
        <f>HLOOKUP(J5,[1]Aug4!J29:AG40,3,0)</f>
        <v>15.93</v>
      </c>
      <c r="K9" s="23">
        <f>HLOOKUP(K5,[1]Aug4!K29:AH40,3,0)</f>
        <v>15.93</v>
      </c>
      <c r="L9" s="23">
        <f>HLOOKUP(L5,[1]Aug4!L29:AI40,3,0)</f>
        <v>15.92</v>
      </c>
      <c r="M9" s="23">
        <f>HLOOKUP(M5,[1]Aug4!M29:AJ40,3,0)</f>
        <v>15.92</v>
      </c>
      <c r="N9" s="23">
        <f>HLOOKUP(N5,[1]Aug4!N29:AK40,3,0)</f>
        <v>15.92</v>
      </c>
      <c r="O9" s="23">
        <f>HLOOKUP(O5,[1]Aug4!O29:AL40,3,0)</f>
        <v>15.92</v>
      </c>
      <c r="P9" s="23">
        <f>HLOOKUP(P5,[1]Aug4!P29:AM40,3,0)</f>
        <v>15.92</v>
      </c>
      <c r="Q9" s="23">
        <f>HLOOKUP(Q5,[1]Aug4!Q29:AN40,3,0)</f>
        <v>15.92</v>
      </c>
      <c r="R9" s="23">
        <f>HLOOKUP(R5,[1]Aug4!R29:AO40,3,0)</f>
        <v>15.92</v>
      </c>
      <c r="S9" s="23">
        <f>HLOOKUP(S5,[1]Aug4!S29:AP40,3,0)</f>
        <v>15.91</v>
      </c>
      <c r="T9" s="23">
        <f>HLOOKUP(T5,[1]Aug4!T29:AQ40,3,0)</f>
        <v>15.91</v>
      </c>
      <c r="U9" s="23">
        <f>HLOOKUP(U5,[1]Aug4!U29:AR40,3,0)</f>
        <v>15.91</v>
      </c>
      <c r="V9" s="23">
        <f>HLOOKUP(V5,[1]Aug4!V29:AS40,3,0)</f>
        <v>15.91</v>
      </c>
      <c r="W9" s="23">
        <f>HLOOKUP(W5,[1]Aug4!W29:AT40,3,0)</f>
        <v>15.91</v>
      </c>
      <c r="X9" s="23">
        <f>HLOOKUP(X5,[1]Aug4!X29:AU40,3,0)</f>
        <v>15.91</v>
      </c>
      <c r="Y9" s="23">
        <f>HLOOKUP(Y5,[1]Aug4!Y29:AV40,3,0)</f>
        <v>15.91</v>
      </c>
      <c r="Z9" s="27">
        <f t="shared" si="0"/>
        <v>15.923750000000005</v>
      </c>
      <c r="AA9" s="25">
        <v>4</v>
      </c>
      <c r="AB9" s="26">
        <f t="shared" si="1"/>
        <v>15.95</v>
      </c>
      <c r="AC9" s="26">
        <f t="shared" si="2"/>
        <v>15.91</v>
      </c>
    </row>
    <row r="10" spans="1:42" ht="14.25" customHeight="1" x14ac:dyDescent="0.25">
      <c r="A10" s="22">
        <v>5</v>
      </c>
      <c r="B10" s="23">
        <f>HLOOKUP(B5,[1]Aug5!B29:Y40,3,0)</f>
        <v>15.91</v>
      </c>
      <c r="C10" s="23">
        <f>HLOOKUP(C5,[1]Aug5!C29:Z40,3,0)</f>
        <v>15.91</v>
      </c>
      <c r="D10" s="23">
        <f>HLOOKUP(D5,[1]Aug5!D29:AA40,3,0)</f>
        <v>15.91</v>
      </c>
      <c r="E10" s="23">
        <f>HLOOKUP(E5,[1]Aug5!E29:AB40,3,0)</f>
        <v>15.91</v>
      </c>
      <c r="F10" s="23">
        <f>HLOOKUP(F5,[1]Aug5!F29:AC40,3,0)</f>
        <v>15.92</v>
      </c>
      <c r="G10" s="23">
        <f>HLOOKUP(G5,[1]Aug5!G29:AD40,3,0)</f>
        <v>15.92</v>
      </c>
      <c r="H10" s="23">
        <f>HLOOKUP(H5,[1]Aug5!H29:AE40,3,0)</f>
        <v>15.93</v>
      </c>
      <c r="I10" s="23">
        <f>HLOOKUP(I5,[1]Aug5!I29:AF40,3,0)</f>
        <v>15.98</v>
      </c>
      <c r="J10" s="23">
        <f>HLOOKUP(J5,[1]Aug5!J29:AG40,3,0)</f>
        <v>16.11</v>
      </c>
      <c r="K10" s="23">
        <f>HLOOKUP(K5,[1]Aug5!K29:AH40,3,0)</f>
        <v>15.99</v>
      </c>
      <c r="L10" s="23">
        <f>HLOOKUP(L5,[1]Aug5!L29:AI40,3,0)</f>
        <v>15.98</v>
      </c>
      <c r="M10" s="23">
        <f>HLOOKUP(M5,[1]Aug5!M29:AJ40,3,0)</f>
        <v>15.98</v>
      </c>
      <c r="N10" s="23">
        <f>HLOOKUP(N5,[1]Aug5!N29:AK40,3,0)</f>
        <v>15.97</v>
      </c>
      <c r="O10" s="23">
        <f>HLOOKUP(O5,[1]Aug5!O29:AL40,3,0)</f>
        <v>15.96</v>
      </c>
      <c r="P10" s="23">
        <f>HLOOKUP(P5,[1]Aug5!P29:AM40,3,0)</f>
        <v>15.96</v>
      </c>
      <c r="Q10" s="23">
        <f>HLOOKUP(Q5,[1]Aug5!Q29:AN40,3,0)</f>
        <v>15.95</v>
      </c>
      <c r="R10" s="23">
        <f>HLOOKUP(R5,[1]Aug5!R29:AO40,3,0)</f>
        <v>15.94</v>
      </c>
      <c r="S10" s="23">
        <f>HLOOKUP(S5,[1]Aug5!S29:AP40,3,0)</f>
        <v>15.93</v>
      </c>
      <c r="T10" s="23">
        <f>HLOOKUP(T5,[1]Aug5!T29:AQ40,3,0)</f>
        <v>15.93</v>
      </c>
      <c r="U10" s="23">
        <f>HLOOKUP(U5,[1]Aug5!U29:AR40,3,0)</f>
        <v>15.93</v>
      </c>
      <c r="V10" s="23">
        <f>HLOOKUP(V5,[1]Aug5!V29:AS40,3,0)</f>
        <v>15.92</v>
      </c>
      <c r="W10" s="23">
        <f>HLOOKUP(W5,[1]Aug5!W29:AT40,3,0)</f>
        <v>15.92</v>
      </c>
      <c r="X10" s="23">
        <f>HLOOKUP(X5,[1]Aug5!X29:AU40,3,0)</f>
        <v>15.92</v>
      </c>
      <c r="Y10" s="23">
        <f>HLOOKUP(Y5,[1]Aug5!Y29:AV40,3,0)</f>
        <v>15.92</v>
      </c>
      <c r="Z10" s="27">
        <f t="shared" si="0"/>
        <v>15.945833333333338</v>
      </c>
      <c r="AA10" s="25">
        <v>5</v>
      </c>
      <c r="AB10" s="26">
        <f t="shared" si="1"/>
        <v>16.11</v>
      </c>
      <c r="AC10" s="26">
        <f t="shared" si="2"/>
        <v>15.91</v>
      </c>
    </row>
    <row r="11" spans="1:42" ht="14.25" customHeight="1" x14ac:dyDescent="0.25">
      <c r="A11" s="22">
        <v>6</v>
      </c>
      <c r="B11" s="23">
        <f>HLOOKUP(B5,[1]Aug6!B29:Y40,3,0)</f>
        <v>15.91</v>
      </c>
      <c r="C11" s="23">
        <f>HLOOKUP(C5,[1]Aug6!C29:Z40,3,0)</f>
        <v>15.91</v>
      </c>
      <c r="D11" s="23">
        <f>HLOOKUP(D5,[1]Aug6!D29:AA40,3,0)</f>
        <v>15.91</v>
      </c>
      <c r="E11" s="23">
        <f>HLOOKUP(E5,[1]Aug6!E29:AB40,3,0)</f>
        <v>15.91</v>
      </c>
      <c r="F11" s="23">
        <f>HLOOKUP(F5,[1]Aug6!F29:AC40,3,0)</f>
        <v>15.91</v>
      </c>
      <c r="G11" s="23">
        <f>HLOOKUP(G5,[1]Aug6!G29:AD40,3,0)</f>
        <v>15.91</v>
      </c>
      <c r="H11" s="23">
        <f>HLOOKUP(H5,[1]Aug6!H29:AE40,3,0)</f>
        <v>15.91</v>
      </c>
      <c r="I11" s="23">
        <f>HLOOKUP(I5,[1]Aug6!I29:AF40,3,0)</f>
        <v>15.91</v>
      </c>
      <c r="J11" s="23">
        <f>HLOOKUP(J5,[1]Aug6!J29:AG40,3,0)</f>
        <v>15.91</v>
      </c>
      <c r="K11" s="23">
        <f>HLOOKUP(K5,[1]Aug6!K29:AH40,3,0)</f>
        <v>15.91</v>
      </c>
      <c r="L11" s="23">
        <f>HLOOKUP(L5,[1]Aug6!L29:AI40,3,0)</f>
        <v>15.91</v>
      </c>
      <c r="M11" s="23">
        <f>HLOOKUP(M5,[1]Aug6!M29:AJ40,3,0)</f>
        <v>15.9</v>
      </c>
      <c r="N11" s="23">
        <f>HLOOKUP(N5,[1]Aug6!N29:AK40,3,0)</f>
        <v>15.9</v>
      </c>
      <c r="O11" s="23">
        <f>HLOOKUP(O5,[1]Aug6!O29:AL40,3,0)</f>
        <v>15.9</v>
      </c>
      <c r="P11" s="23">
        <f>HLOOKUP(P5,[1]Aug6!P29:AM40,3,0)</f>
        <v>15.9</v>
      </c>
      <c r="Q11" s="23">
        <f>HLOOKUP(Q5,[1]Aug6!Q29:AN40,3,0)</f>
        <v>15.9</v>
      </c>
      <c r="R11" s="23">
        <f>HLOOKUP(R5,[1]Aug6!R29:AO40,3,0)</f>
        <v>15.9</v>
      </c>
      <c r="S11" s="23">
        <f>HLOOKUP(S5,[1]Aug6!S29:AP40,3,0)</f>
        <v>15.9</v>
      </c>
      <c r="T11" s="23">
        <f>HLOOKUP(T5,[1]Aug6!T29:AQ40,3,0)</f>
        <v>15.9</v>
      </c>
      <c r="U11" s="23">
        <f>HLOOKUP(U5,[1]Aug6!U29:AR40,3,0)</f>
        <v>15.9</v>
      </c>
      <c r="V11" s="23">
        <f>HLOOKUP(V5,[1]Aug6!V29:AS40,3,0)</f>
        <v>15.9</v>
      </c>
      <c r="W11" s="23">
        <f>HLOOKUP(W5,[1]Aug6!W29:AT40,3,0)</f>
        <v>15.9</v>
      </c>
      <c r="X11" s="23">
        <f>HLOOKUP(X5,[1]Aug6!X29:AU40,3,0)</f>
        <v>15.9</v>
      </c>
      <c r="Y11" s="23">
        <f>HLOOKUP(Y5,[1]Aug6!Y29:AV40,3,0)</f>
        <v>15.9</v>
      </c>
      <c r="Z11" s="24">
        <f t="shared" si="0"/>
        <v>15.904583333333328</v>
      </c>
      <c r="AA11" s="25">
        <v>6</v>
      </c>
      <c r="AB11" s="26">
        <f>MAX(B11:Y11)</f>
        <v>15.91</v>
      </c>
      <c r="AC11" s="26">
        <f>MIN(B11:Y11)</f>
        <v>15.9</v>
      </c>
    </row>
    <row r="12" spans="1:42" ht="14.25" customHeight="1" x14ac:dyDescent="0.25">
      <c r="A12" s="22">
        <v>7</v>
      </c>
      <c r="B12" s="23">
        <f>HLOOKUP(B5,[1]Aug9!B28:Y39,3,0)</f>
        <v>15.89</v>
      </c>
      <c r="C12" s="23">
        <f>HLOOKUP(C5,[1]Aug9!C28:Z39,3,0)</f>
        <v>15.89</v>
      </c>
      <c r="D12" s="23">
        <f>HLOOKUP(D5,[1]Aug9!D28:AA39,3,0)</f>
        <v>15.89</v>
      </c>
      <c r="E12" s="23">
        <f>HLOOKUP(E5,[1]Aug9!E28:AB39,3,0)</f>
        <v>15.89</v>
      </c>
      <c r="F12" s="23">
        <f>HLOOKUP(F5,[1]Aug9!F28:AC39,3,0)</f>
        <v>15.89</v>
      </c>
      <c r="G12" s="23">
        <f>HLOOKUP(G5,[1]Aug9!G28:AD39,3,0)</f>
        <v>15.89</v>
      </c>
      <c r="H12" s="23">
        <f>HLOOKUP(H5,[1]Aug9!H28:AE39,3,0)</f>
        <v>15.89</v>
      </c>
      <c r="I12" s="23">
        <f>HLOOKUP(I5,[1]Aug9!I28:AF39,3,0)</f>
        <v>15.89</v>
      </c>
      <c r="J12" s="23">
        <f>HLOOKUP(J5,[1]Aug9!J28:AG39,3,0)</f>
        <v>15.89</v>
      </c>
      <c r="K12" s="23">
        <f>HLOOKUP(K5,[1]Aug9!K28:AH39,3,0)</f>
        <v>15.89</v>
      </c>
      <c r="L12" s="23">
        <f>HLOOKUP(L5,[1]Aug9!L28:AI39,3,0)</f>
        <v>15.39</v>
      </c>
      <c r="M12" s="23">
        <f>HLOOKUP(M5,[1]Aug9!M28:AJ39,3,0)</f>
        <v>15.89</v>
      </c>
      <c r="N12" s="23">
        <f>HLOOKUP(N5,[1]Aug9!N28:AK39,3,0)</f>
        <v>15.89</v>
      </c>
      <c r="O12" s="23">
        <f>HLOOKUP(O5,[1]Aug9!O28:AL39,3,0)</f>
        <v>15.89</v>
      </c>
      <c r="P12" s="23">
        <f>HLOOKUP(P5,[1]Aug9!P28:AM39,3,0)</f>
        <v>15.89</v>
      </c>
      <c r="Q12" s="23">
        <f>HLOOKUP(Q5,[1]Aug9!Q28:AN39,3,0)</f>
        <v>15.89</v>
      </c>
      <c r="R12" s="23">
        <f>HLOOKUP(R5,[1]Aug9!R28:AO39,3,0)</f>
        <v>15.89</v>
      </c>
      <c r="S12" s="23">
        <f>HLOOKUP(S5,[1]Aug9!S28:AP39,3,0)</f>
        <v>15.89</v>
      </c>
      <c r="T12" s="23">
        <f>HLOOKUP(T5,[1]Aug9!T28:AQ39,3,0)</f>
        <v>15.89</v>
      </c>
      <c r="U12" s="23">
        <f>HLOOKUP(U5,[1]Aug9!U28:AR39,3,0)</f>
        <v>15.89</v>
      </c>
      <c r="V12" s="23">
        <f>HLOOKUP(V5,[1]Aug9!V28:AS39,3,0)</f>
        <v>15.89</v>
      </c>
      <c r="W12" s="23">
        <f>HLOOKUP(W5,[1]Aug9!W28:AT39,3,0)</f>
        <v>15.89</v>
      </c>
      <c r="X12" s="23">
        <f>HLOOKUP(X5,[1]Aug9!X28:AU39,3,0)</f>
        <v>15.89</v>
      </c>
      <c r="Y12" s="23">
        <f>HLOOKUP(Y5,[1]Aug9!Y28:AV39,3,0)</f>
        <v>15.89</v>
      </c>
      <c r="Z12" s="24">
        <f t="shared" si="0"/>
        <v>15.869166666666658</v>
      </c>
      <c r="AA12" s="25">
        <v>7</v>
      </c>
      <c r="AB12" s="26">
        <f t="shared" si="1"/>
        <v>15.89</v>
      </c>
      <c r="AC12" s="26">
        <f t="shared" si="2"/>
        <v>15.39</v>
      </c>
    </row>
    <row r="13" spans="1:42" ht="14.25" customHeight="1" x14ac:dyDescent="0.25">
      <c r="A13" s="22">
        <v>8</v>
      </c>
      <c r="B13" s="23">
        <f>HLOOKUP(B5,[1]Aug7!B29:Y40,3,0)</f>
        <v>15.9</v>
      </c>
      <c r="C13" s="23">
        <f>HLOOKUP(C5,[1]Aug7!C29:Z40,3,0)</f>
        <v>15.9</v>
      </c>
      <c r="D13" s="23">
        <f>HLOOKUP(D5,[1]Aug7!D29:AA40,3,0)</f>
        <v>15.9</v>
      </c>
      <c r="E13" s="23">
        <f>HLOOKUP(E5,[1]Aug7!E29:AB40,3,0)</f>
        <v>15.9</v>
      </c>
      <c r="F13" s="23">
        <f>HLOOKUP(F5,[1]Aug7!F29:AC40,3,0)</f>
        <v>15.9</v>
      </c>
      <c r="G13" s="23">
        <f>HLOOKUP(G5,[1]Aug7!G29:AD40,3,0)</f>
        <v>15.9</v>
      </c>
      <c r="H13" s="23" t="str">
        <f>HLOOKUP(H5,[1]Aug7!H29:AE40,3,0)</f>
        <v>15.90*</v>
      </c>
      <c r="I13" s="23">
        <f>HLOOKUP(I5,[1]Aug7!I29:AF40,3,0)</f>
        <v>15.9</v>
      </c>
      <c r="J13" s="23">
        <f>HLOOKUP(J5,[1]Aug7!J29:AG40,3,0)</f>
        <v>15.9</v>
      </c>
      <c r="K13" s="23">
        <f>HLOOKUP(K5,[1]Aug7!K29:AH40,3,0)</f>
        <v>15.9</v>
      </c>
      <c r="L13" s="23">
        <f>HLOOKUP(L5,[1]Aug7!L29:AI40,3,0)</f>
        <v>15.9</v>
      </c>
      <c r="M13" s="23">
        <f>HLOOKUP(M5,[1]Aug7!M29:AJ40,3,0)</f>
        <v>15.9</v>
      </c>
      <c r="N13" s="23">
        <f>HLOOKUP(N5,[1]Aug7!N29:AK40,3,0)</f>
        <v>15.9</v>
      </c>
      <c r="O13" s="23">
        <f>HLOOKUP(O5,[1]Aug7!O29:AL40,3,0)</f>
        <v>15.9</v>
      </c>
      <c r="P13" s="23">
        <f>HLOOKUP(P5,[1]Aug7!P29:AM40,3,0)</f>
        <v>15.9</v>
      </c>
      <c r="Q13" s="23">
        <f>HLOOKUP(Q5,[1]Aug7!Q29:AN40,3,0)</f>
        <v>15.9</v>
      </c>
      <c r="R13" s="23">
        <f>HLOOKUP(R5,[1]Aug7!R29:AO40,3,0)</f>
        <v>15.9</v>
      </c>
      <c r="S13" s="23">
        <f>HLOOKUP(S5,[1]Aug7!S29:AP40,3,0)</f>
        <v>15.9</v>
      </c>
      <c r="T13" s="23">
        <f>HLOOKUP(T5,[1]Aug7!T29:AQ40,3,0)</f>
        <v>15.9</v>
      </c>
      <c r="U13" s="23">
        <f>HLOOKUP(U5,[1]Aug7!U29:AR40,3,0)</f>
        <v>15.89</v>
      </c>
      <c r="V13" s="23">
        <f>HLOOKUP(V5,[1]Aug7!V29:AS40,3,0)</f>
        <v>15.89</v>
      </c>
      <c r="W13" s="23">
        <f>HLOOKUP(W5,[1]Aug7!W29:AT40,3,0)</f>
        <v>15.89</v>
      </c>
      <c r="X13" s="23">
        <f>HLOOKUP(X5,[1]Aug7!X29:AU40,3,0)</f>
        <v>15.89</v>
      </c>
      <c r="Y13" s="23">
        <f>HLOOKUP(Y5,[1]Aug7!Y29:AV40,3,0)</f>
        <v>15.89</v>
      </c>
      <c r="Z13" s="24">
        <f t="shared" si="0"/>
        <v>15.89782608695652</v>
      </c>
      <c r="AA13" s="25">
        <v>8</v>
      </c>
      <c r="AB13" s="26">
        <f t="shared" si="1"/>
        <v>15.9</v>
      </c>
      <c r="AC13" s="26">
        <f t="shared" si="2"/>
        <v>15.89</v>
      </c>
    </row>
    <row r="14" spans="1:42" ht="14.25" customHeight="1" x14ac:dyDescent="0.25">
      <c r="A14" s="22">
        <v>9</v>
      </c>
      <c r="B14" s="23">
        <f>HLOOKUP(B5,[1]Aug8!B29:Y40,3,0)</f>
        <v>15.89</v>
      </c>
      <c r="C14" s="23">
        <f>HLOOKUP(C5,[1]Aug8!C29:Z40,3,0)</f>
        <v>15.89</v>
      </c>
      <c r="D14" s="23">
        <f>HLOOKUP(D5,[1]Aug8!D29:AA40,3,0)</f>
        <v>15.89</v>
      </c>
      <c r="E14" s="23">
        <f>HLOOKUP(E5,[1]Aug8!E29:AB40,3,0)</f>
        <v>15.89</v>
      </c>
      <c r="F14" s="23">
        <f>HLOOKUP(F5,[1]Aug8!F29:AC40,3,0)</f>
        <v>15.89</v>
      </c>
      <c r="G14" s="23">
        <f>HLOOKUP(G5,[1]Aug8!G29:AD40,3,0)</f>
        <v>15.89</v>
      </c>
      <c r="H14" s="23">
        <f>HLOOKUP(H5,[1]Aug8!H29:AE40,3,0)</f>
        <v>15.89</v>
      </c>
      <c r="I14" s="23">
        <f>HLOOKUP(I5,[1]Aug8!I29:AF40,3,0)</f>
        <v>15.89</v>
      </c>
      <c r="J14" s="23">
        <f>HLOOKUP(J5,[1]Aug8!J29:AG40,3,0)</f>
        <v>15.89</v>
      </c>
      <c r="K14" s="23">
        <f>HLOOKUP(K5,[1]Aug8!K29:AH40,3,0)</f>
        <v>15.89</v>
      </c>
      <c r="L14" s="23">
        <f>HLOOKUP(L5,[1]Aug8!L29:AI40,3,0)</f>
        <v>15.89</v>
      </c>
      <c r="M14" s="23">
        <f>HLOOKUP(M5,[1]Aug8!M29:AJ40,3,0)</f>
        <v>15.89</v>
      </c>
      <c r="N14" s="23">
        <f>HLOOKUP(N5,[1]Aug8!N29:AK40,3,0)</f>
        <v>15.89</v>
      </c>
      <c r="O14" s="23">
        <f>HLOOKUP(O5,[1]Aug8!O29:AL40,3,0)</f>
        <v>15.89</v>
      </c>
      <c r="P14" s="23">
        <f>HLOOKUP(P5,[1]Aug8!P29:AM40,3,0)</f>
        <v>15.89</v>
      </c>
      <c r="Q14" s="23">
        <f>HLOOKUP(Q5,[1]Aug8!Q29:AN40,3,0)</f>
        <v>15.89</v>
      </c>
      <c r="R14" s="23">
        <f>HLOOKUP(R5,[1]Aug8!R29:AO40,3,0)</f>
        <v>15.89</v>
      </c>
      <c r="S14" s="23">
        <f>HLOOKUP(S5,[1]Aug8!S29:AP40,3,0)</f>
        <v>15.89</v>
      </c>
      <c r="T14" s="23">
        <f>HLOOKUP(T5,[1]Aug8!T29:AQ40,3,0)</f>
        <v>15.89</v>
      </c>
      <c r="U14" s="23">
        <f>HLOOKUP(U5,[1]Aug8!U29:AR40,3,0)</f>
        <v>15.89</v>
      </c>
      <c r="V14" s="23">
        <f>HLOOKUP(V5,[1]Aug8!V29:AS40,3,0)</f>
        <v>15.89</v>
      </c>
      <c r="W14" s="23">
        <f>HLOOKUP(W5,[1]Aug8!W29:AT40,3,0)</f>
        <v>15.89</v>
      </c>
      <c r="X14" s="23">
        <f>HLOOKUP(X5,[1]Aug8!X29:AU40,3,0)</f>
        <v>15.89</v>
      </c>
      <c r="Y14" s="23">
        <f>HLOOKUP(Y5,[1]Aug8!Y29:AV40,3,0)</f>
        <v>15.89</v>
      </c>
      <c r="Z14" s="24">
        <f t="shared" si="0"/>
        <v>15.889999999999992</v>
      </c>
      <c r="AA14" s="25">
        <v>9</v>
      </c>
      <c r="AB14" s="26">
        <f t="shared" si="1"/>
        <v>15.89</v>
      </c>
      <c r="AC14" s="26">
        <f t="shared" si="2"/>
        <v>15.89</v>
      </c>
    </row>
    <row r="15" spans="1:42" ht="14.25" customHeight="1" x14ac:dyDescent="0.25">
      <c r="A15" s="22">
        <v>10</v>
      </c>
      <c r="B15" s="23">
        <f>HLOOKUP(B5,[1]Aug10!B29:Y40,3,0)</f>
        <v>15.89</v>
      </c>
      <c r="C15" s="23">
        <f>HLOOKUP(C5,[1]Aug10!C29:Z40,3,0)</f>
        <v>15.89</v>
      </c>
      <c r="D15" s="23">
        <f>HLOOKUP(D5,[1]Aug10!D29:AA40,3,0)</f>
        <v>15.89</v>
      </c>
      <c r="E15" s="23">
        <f>HLOOKUP(E5,[1]Aug10!E29:AB40,3,0)</f>
        <v>15.89</v>
      </c>
      <c r="F15" s="23">
        <f>HLOOKUP(F5,[1]Aug10!F29:AC40,3,0)</f>
        <v>15.89</v>
      </c>
      <c r="G15" s="23">
        <f>HLOOKUP(G5,[1]Aug10!G29:AD40,3,0)</f>
        <v>15.89</v>
      </c>
      <c r="H15" s="23">
        <f>HLOOKUP(H5,[1]Aug10!H29:AE40,3,0)</f>
        <v>15.89</v>
      </c>
      <c r="I15" s="23">
        <f>HLOOKUP(I5,[1]Aug10!I29:AF40,3,0)</f>
        <v>15.9</v>
      </c>
      <c r="J15" s="23">
        <f>HLOOKUP(J5,[1]Aug10!J29:AG40,3,0)</f>
        <v>15.9</v>
      </c>
      <c r="K15" s="23">
        <f>HLOOKUP(K5,[1]Aug10!K29:AH40,3,0)</f>
        <v>15.9</v>
      </c>
      <c r="L15" s="23">
        <f>HLOOKUP(L5,[1]Aug10!L29:AI40,3,0)</f>
        <v>15.9</v>
      </c>
      <c r="M15" s="23">
        <f>HLOOKUP(M5,[1]Aug10!M29:AJ40,3,0)</f>
        <v>15.9</v>
      </c>
      <c r="N15" s="23">
        <f>HLOOKUP(N5,[1]Aug10!N29:AK40,3,0)</f>
        <v>15.9</v>
      </c>
      <c r="O15" s="23">
        <f>HLOOKUP(O5,[1]Aug10!O29:AL40,3,0)</f>
        <v>15.9</v>
      </c>
      <c r="P15" s="23">
        <f>HLOOKUP(P5,[1]Aug10!P29:AM40,3,0)</f>
        <v>15.9</v>
      </c>
      <c r="Q15" s="23">
        <f>HLOOKUP(Q5,[1]Aug10!Q29:AN40,3,0)</f>
        <v>15.9</v>
      </c>
      <c r="R15" s="23">
        <f>HLOOKUP(R5,[1]Aug10!R29:AO40,3,0)</f>
        <v>15.89</v>
      </c>
      <c r="S15" s="23">
        <f>HLOOKUP(S5,[1]Aug10!S29:AP40,3,0)</f>
        <v>15.89</v>
      </c>
      <c r="T15" s="23">
        <f>HLOOKUP(T5,[1]Aug10!T29:AQ40,3,0)</f>
        <v>15.89</v>
      </c>
      <c r="U15" s="23">
        <f>HLOOKUP(U5,[1]Aug10!U29:AR40,3,0)</f>
        <v>15.89</v>
      </c>
      <c r="V15" s="23">
        <f>HLOOKUP(V5,[1]Aug10!V29:AS40,3,0)</f>
        <v>15.89</v>
      </c>
      <c r="W15" s="23">
        <f>HLOOKUP(W5,[1]Aug10!W29:AT40,3,0)</f>
        <v>15.89</v>
      </c>
      <c r="X15" s="23">
        <f>HLOOKUP(X5,[1]Aug10!X29:AU40,3,0)</f>
        <v>15.89</v>
      </c>
      <c r="Y15" s="23">
        <f>HLOOKUP(Y5,[1]Aug10!Y29:AV40,3,0)</f>
        <v>15.89</v>
      </c>
      <c r="Z15" s="24">
        <f t="shared" si="0"/>
        <v>15.893749999999997</v>
      </c>
      <c r="AA15" s="25">
        <v>10</v>
      </c>
      <c r="AB15" s="26">
        <f t="shared" si="1"/>
        <v>15.9</v>
      </c>
      <c r="AC15" s="26">
        <f t="shared" si="2"/>
        <v>15.89</v>
      </c>
    </row>
    <row r="16" spans="1:42" ht="14.25" customHeight="1" x14ac:dyDescent="0.25">
      <c r="A16" s="22">
        <v>11</v>
      </c>
      <c r="B16" s="23">
        <f>HLOOKUP(B5,[1]Aug11!B29:Y40,3,0)</f>
        <v>15.9</v>
      </c>
      <c r="C16" s="23">
        <f>HLOOKUP(C5,[1]Aug11!C29:Z40,3,0)</f>
        <v>15.9</v>
      </c>
      <c r="D16" s="23">
        <f>HLOOKUP(D5,[1]Aug11!D29:AA40,3,0)</f>
        <v>15.9</v>
      </c>
      <c r="E16" s="23">
        <f>HLOOKUP(E5,[1]Aug11!E29:AB40,3,0)</f>
        <v>15.9</v>
      </c>
      <c r="F16" s="23">
        <f>HLOOKUP(F5,[1]Aug11!F29:AC40,3,0)</f>
        <v>15.9</v>
      </c>
      <c r="G16" s="23">
        <f>HLOOKUP(G5,[1]Aug11!G29:AD40,3,0)</f>
        <v>15.89</v>
      </c>
      <c r="H16" s="23">
        <f>HLOOKUP(H5,[1]Aug11!H29:AE40,3,0)</f>
        <v>15.89</v>
      </c>
      <c r="I16" s="23">
        <f>HLOOKUP(I5,[1]Aug11!I29:AF40,3,0)</f>
        <v>15.89</v>
      </c>
      <c r="J16" s="23">
        <f>HLOOKUP(J5,[1]Aug11!J29:AG40,3,0)</f>
        <v>15.89</v>
      </c>
      <c r="K16" s="23">
        <f>HLOOKUP(K5,[1]Aug11!K29:AH40,3,0)</f>
        <v>15.89</v>
      </c>
      <c r="L16" s="23">
        <f>HLOOKUP(L5,[1]Aug11!L29:AI40,3,0)</f>
        <v>15.89</v>
      </c>
      <c r="M16" s="23">
        <f>HLOOKUP(M5,[1]Aug11!M29:AJ40,3,0)</f>
        <v>15.89</v>
      </c>
      <c r="N16" s="23">
        <f>HLOOKUP(N5,[1]Aug11!N29:AK40,3,0)</f>
        <v>15.89</v>
      </c>
      <c r="O16" s="23">
        <f>HLOOKUP(O5,[1]Aug11!O29:AL40,3,0)</f>
        <v>15.89</v>
      </c>
      <c r="P16" s="23">
        <f>HLOOKUP(P5,[1]Aug11!P29:AM40,3,0)</f>
        <v>15.89</v>
      </c>
      <c r="Q16" s="23">
        <f>HLOOKUP(Q5,[1]Aug11!Q29:AN40,3,0)</f>
        <v>15.89</v>
      </c>
      <c r="R16" s="23">
        <f>HLOOKUP(R5,[1]Aug11!R29:AO40,3,0)</f>
        <v>15.89</v>
      </c>
      <c r="S16" s="23">
        <f>HLOOKUP(S5,[1]Aug11!S29:AP40,3,0)</f>
        <v>15.89</v>
      </c>
      <c r="T16" s="23">
        <f>HLOOKUP(T5,[1]Aug11!T29:AQ40,3,0)</f>
        <v>15.89</v>
      </c>
      <c r="U16" s="23">
        <f>HLOOKUP(U5,[1]Aug11!U29:AR40,3,0)</f>
        <v>15.89</v>
      </c>
      <c r="V16" s="23">
        <f>HLOOKUP(V5,[1]Aug11!V29:AS40,3,0)</f>
        <v>15.89</v>
      </c>
      <c r="W16" s="23">
        <f>HLOOKUP(W5,[1]Aug11!W29:AT40,3,0)</f>
        <v>15.89</v>
      </c>
      <c r="X16" s="23">
        <f>HLOOKUP(X5,[1]Aug11!X29:AU40,3,0)</f>
        <v>15.89</v>
      </c>
      <c r="Y16" s="23">
        <f>HLOOKUP(Y5,[1]Aug11!Y29:AV40,3,0)</f>
        <v>15.89</v>
      </c>
      <c r="Z16" s="24">
        <f t="shared" si="0"/>
        <v>15.892083333333325</v>
      </c>
      <c r="AA16" s="25">
        <v>11</v>
      </c>
      <c r="AB16" s="26">
        <f t="shared" si="1"/>
        <v>15.9</v>
      </c>
      <c r="AC16" s="26">
        <f t="shared" si="2"/>
        <v>15.89</v>
      </c>
    </row>
    <row r="17" spans="1:29" ht="14.25" customHeight="1" x14ac:dyDescent="0.25">
      <c r="A17" s="22">
        <v>12</v>
      </c>
      <c r="B17" s="23">
        <f>HLOOKUP(B5,[1]Aug12!B29:Y40,3,0)</f>
        <v>15.89</v>
      </c>
      <c r="C17" s="23">
        <f>HLOOKUP(C5,[1]Aug12!C29:Z40,3,0)</f>
        <v>15.89</v>
      </c>
      <c r="D17" s="23">
        <f>HLOOKUP(D5,[1]Aug12!D29:AA40,3,0)</f>
        <v>15.89</v>
      </c>
      <c r="E17" s="23">
        <f>HLOOKUP(E5,[1]Aug12!E29:AB40,3,0)</f>
        <v>15.89</v>
      </c>
      <c r="F17" s="23">
        <f>HLOOKUP(F5,[1]Aug12!F29:AC40,3,0)</f>
        <v>15.89</v>
      </c>
      <c r="G17" s="23">
        <f>HLOOKUP(G5,[1]Aug12!G29:AD40,3,0)</f>
        <v>15.89</v>
      </c>
      <c r="H17" s="23">
        <f>HLOOKUP(H5,[1]Aug12!H29:AE40,3,0)</f>
        <v>15.89</v>
      </c>
      <c r="I17" s="23">
        <f>HLOOKUP(I5,[1]Aug12!I29:AF40,3,0)</f>
        <v>15.89</v>
      </c>
      <c r="J17" s="23">
        <f>HLOOKUP(J5,[1]Aug12!J29:AG40,3,0)</f>
        <v>15.89</v>
      </c>
      <c r="K17" s="23">
        <f>HLOOKUP(K5,[1]Aug12!K29:AH40,3,0)</f>
        <v>15.89</v>
      </c>
      <c r="L17" s="23">
        <f>HLOOKUP(L5,[1]Aug12!L29:AI40,3,0)</f>
        <v>15.89</v>
      </c>
      <c r="M17" s="23">
        <f>HLOOKUP(M5,[1]Aug12!M29:AJ40,3,0)</f>
        <v>15.89</v>
      </c>
      <c r="N17" s="23">
        <f>HLOOKUP(N5,[1]Aug12!N29:AK40,3,0)</f>
        <v>15.89</v>
      </c>
      <c r="O17" s="23">
        <f>HLOOKUP(O5,[1]Aug12!O29:AL40,3,0)</f>
        <v>15.89</v>
      </c>
      <c r="P17" s="23">
        <f>HLOOKUP(P5,[1]Aug12!P29:AM40,3,0)</f>
        <v>15.89</v>
      </c>
      <c r="Q17" s="23">
        <f>HLOOKUP(Q5,[1]Aug12!Q29:AN40,3,0)</f>
        <v>15.89</v>
      </c>
      <c r="R17" s="23">
        <f>HLOOKUP(R5,[1]Aug12!R29:AO40,3,0)</f>
        <v>15.89</v>
      </c>
      <c r="S17" s="23">
        <f>HLOOKUP(S5,[1]Aug12!S29:AP40,3,0)</f>
        <v>15.89</v>
      </c>
      <c r="T17" s="23">
        <f>HLOOKUP(T5,[1]Aug12!T29:AQ40,3,0)</f>
        <v>15.89</v>
      </c>
      <c r="U17" s="23">
        <f>HLOOKUP(U5,[1]Aug12!U29:AR40,3,0)</f>
        <v>15.89</v>
      </c>
      <c r="V17" s="23">
        <f>HLOOKUP(V5,[1]Aug12!V29:AS40,3,0)</f>
        <v>15.89</v>
      </c>
      <c r="W17" s="23">
        <f>HLOOKUP(W5,[1]Aug12!W29:AT40,3,0)</f>
        <v>15.89</v>
      </c>
      <c r="X17" s="23">
        <f>HLOOKUP(X5,[1]Aug12!X29:AU40,3,0)</f>
        <v>15.89</v>
      </c>
      <c r="Y17" s="23">
        <f>HLOOKUP(Y5,[1]Aug12!Y29:AV40,3,0)</f>
        <v>15.89</v>
      </c>
      <c r="Z17" s="24">
        <f t="shared" si="0"/>
        <v>15.889999999999992</v>
      </c>
      <c r="AA17" s="25">
        <v>12</v>
      </c>
      <c r="AB17" s="26">
        <f t="shared" si="1"/>
        <v>15.89</v>
      </c>
      <c r="AC17" s="26">
        <f t="shared" si="2"/>
        <v>15.89</v>
      </c>
    </row>
    <row r="18" spans="1:29" ht="14.25" customHeight="1" x14ac:dyDescent="0.25">
      <c r="A18" s="22">
        <v>13</v>
      </c>
      <c r="B18" s="23">
        <f>HLOOKUP(B5,[1]Aug13!B29:Y40,3,0)</f>
        <v>15.88</v>
      </c>
      <c r="C18" s="23">
        <f>HLOOKUP(C5,[1]Aug13!C29:Z40,3,0)</f>
        <v>15.88</v>
      </c>
      <c r="D18" s="23">
        <f>HLOOKUP(D5,[1]Aug13!D29:AA40,3,0)</f>
        <v>15.88</v>
      </c>
      <c r="E18" s="23">
        <f>HLOOKUP(E5,[1]Aug13!E29:AB40,3,0)</f>
        <v>15.88</v>
      </c>
      <c r="F18" s="23">
        <f>HLOOKUP(F5,[1]Aug13!F29:AC40,3,0)</f>
        <v>15.88</v>
      </c>
      <c r="G18" s="23">
        <f>HLOOKUP(G5,[1]Aug13!G29:AD40,3,0)</f>
        <v>15.88</v>
      </c>
      <c r="H18" s="23">
        <f>HLOOKUP(H5,[1]Aug13!H29:AE40,3,0)</f>
        <v>15.88</v>
      </c>
      <c r="I18" s="23">
        <f>HLOOKUP(I5,[1]Aug13!I29:AF40,3,0)</f>
        <v>15.88</v>
      </c>
      <c r="J18" s="23">
        <f>HLOOKUP(J5,[1]Aug13!J29:AG40,3,0)</f>
        <v>15.88</v>
      </c>
      <c r="K18" s="23">
        <f>HLOOKUP(K5,[1]Aug13!K29:AH40,3,0)</f>
        <v>15.88</v>
      </c>
      <c r="L18" s="23">
        <f>HLOOKUP(L5,[1]Aug13!L29:AI40,3,0)</f>
        <v>15.88</v>
      </c>
      <c r="M18" s="23">
        <f>HLOOKUP(M5,[1]Aug13!M29:AJ40,3,0)</f>
        <v>15.88</v>
      </c>
      <c r="N18" s="23">
        <f>HLOOKUP(N5,[1]Aug13!N29:AK40,3,0)</f>
        <v>15.88</v>
      </c>
      <c r="O18" s="23">
        <f>HLOOKUP(O5,[1]Aug13!O29:AL40,3,0)</f>
        <v>15.88</v>
      </c>
      <c r="P18" s="23">
        <f>HLOOKUP(P5,[1]Aug13!P29:AM40,3,0)</f>
        <v>15.88</v>
      </c>
      <c r="Q18" s="23">
        <f>HLOOKUP(Q5,[1]Aug13!Q29:AN40,3,0)</f>
        <v>15.88</v>
      </c>
      <c r="R18" s="23">
        <f>HLOOKUP(R5,[1]Aug13!R29:AO40,3,0)</f>
        <v>15.88</v>
      </c>
      <c r="S18" s="23">
        <f>HLOOKUP(S5,[1]Aug13!S29:AP40,3,0)</f>
        <v>15.88</v>
      </c>
      <c r="T18" s="23">
        <f>HLOOKUP(T5,[1]Aug13!T29:AQ40,3,0)</f>
        <v>15.88</v>
      </c>
      <c r="U18" s="23">
        <f>HLOOKUP(U5,[1]Aug13!U29:AR40,3,0)</f>
        <v>15.88</v>
      </c>
      <c r="V18" s="23">
        <f>HLOOKUP(V5,[1]Aug13!V29:AS40,3,0)</f>
        <v>15.88</v>
      </c>
      <c r="W18" s="23">
        <f>HLOOKUP(W5,[1]Aug13!W29:AT40,3,0)</f>
        <v>15.88</v>
      </c>
      <c r="X18" s="23">
        <f>HLOOKUP(X5,[1]Aug13!X29:AU40,3,0)</f>
        <v>15.88</v>
      </c>
      <c r="Y18" s="23">
        <f>HLOOKUP(Y5,[1]Aug13!Y29:AV40,3,0)</f>
        <v>15.88</v>
      </c>
      <c r="Z18" s="24">
        <f t="shared" si="0"/>
        <v>15.879999999999997</v>
      </c>
      <c r="AA18" s="25">
        <v>13</v>
      </c>
      <c r="AB18" s="26">
        <f t="shared" si="1"/>
        <v>15.88</v>
      </c>
      <c r="AC18" s="26">
        <f t="shared" si="2"/>
        <v>15.88</v>
      </c>
    </row>
    <row r="19" spans="1:29" ht="14.25" customHeight="1" x14ac:dyDescent="0.25">
      <c r="A19" s="22">
        <v>14</v>
      </c>
      <c r="B19" s="23">
        <f>HLOOKUP(B5,[1]Aug14!B29:Y40,3,0)</f>
        <v>15.88</v>
      </c>
      <c r="C19" s="23">
        <f>HLOOKUP(C5,[1]Aug14!C29:Z40,3,0)</f>
        <v>15.88</v>
      </c>
      <c r="D19" s="23">
        <f>HLOOKUP(D5,[1]Aug14!D29:AA40,3,0)</f>
        <v>15.88</v>
      </c>
      <c r="E19" s="23">
        <f>HLOOKUP(E5,[1]Aug14!E29:AB40,3,0)</f>
        <v>15.88</v>
      </c>
      <c r="F19" s="23">
        <f>HLOOKUP(F5,[1]Aug14!F29:AC40,3,0)</f>
        <v>15.88</v>
      </c>
      <c r="G19" s="23">
        <f>HLOOKUP(G5,[1]Aug14!G29:AD40,3,0)</f>
        <v>15.88</v>
      </c>
      <c r="H19" s="23">
        <f>HLOOKUP(H5,[1]Aug14!H29:AE40,3,0)</f>
        <v>17.350000000000001</v>
      </c>
      <c r="I19" s="23">
        <f>HLOOKUP(I5,[1]Aug14!I29:AF40,3,0)</f>
        <v>16.36</v>
      </c>
      <c r="J19" s="23">
        <f>HLOOKUP(J5,[1]Aug14!J29:AG40,3,0)</f>
        <v>16.09</v>
      </c>
      <c r="K19" s="23">
        <f>HLOOKUP(K5,[1]Aug14!K29:AH40,3,0)</f>
        <v>16.05</v>
      </c>
      <c r="L19" s="23">
        <f>HLOOKUP(L5,[1]Aug14!L29:AI40,3,0)</f>
        <v>16.04</v>
      </c>
      <c r="M19" s="23">
        <f>HLOOKUP(M5,[1]Aug14!M29:AJ40,3,0)</f>
        <v>16.010000000000002</v>
      </c>
      <c r="N19" s="23">
        <f>HLOOKUP(N5,[1]Aug14!N29:AK40,3,0)</f>
        <v>15.99</v>
      </c>
      <c r="O19" s="23">
        <f>HLOOKUP(O5,[1]Aug14!O29:AL40,3,0)</f>
        <v>15.97</v>
      </c>
      <c r="P19" s="23">
        <f>HLOOKUP(P5,[1]Aug14!P29:AM40,3,0)</f>
        <v>15.96</v>
      </c>
      <c r="Q19" s="23">
        <f>HLOOKUP(Q5,[1]Aug14!Q29:AN40,3,0)</f>
        <v>15.94</v>
      </c>
      <c r="R19" s="23">
        <f>HLOOKUP(R5,[1]Aug14!R29:AO40,3,0)</f>
        <v>15.93</v>
      </c>
      <c r="S19" s="23">
        <f>HLOOKUP(S5,[1]Aug14!S29:AP40,3,0)</f>
        <v>15.92</v>
      </c>
      <c r="T19" s="23">
        <f>HLOOKUP(T5,[1]Aug14!T29:AQ40,3,0)</f>
        <v>15.91</v>
      </c>
      <c r="U19" s="23">
        <f>HLOOKUP(U5,[1]Aug14!U29:AR40,3,0)</f>
        <v>15.91</v>
      </c>
      <c r="V19" s="23">
        <f>HLOOKUP(V5,[1]Aug14!V29:AS40,3,0)</f>
        <v>15.9</v>
      </c>
      <c r="W19" s="23">
        <f>HLOOKUP(W5,[1]Aug14!W29:AT40,3,0)</f>
        <v>15.9</v>
      </c>
      <c r="X19" s="23">
        <f>HLOOKUP(X5,[1]Aug14!X29:AU40,3,0)</f>
        <v>15.89</v>
      </c>
      <c r="Y19" s="23">
        <f>HLOOKUP(Y5,[1]Aug14!Y29:AV40,3,0)</f>
        <v>15.89</v>
      </c>
      <c r="Z19" s="24">
        <f t="shared" si="0"/>
        <v>16.012083333333333</v>
      </c>
      <c r="AA19" s="25">
        <v>14</v>
      </c>
      <c r="AB19" s="26">
        <f t="shared" si="1"/>
        <v>17.350000000000001</v>
      </c>
      <c r="AC19" s="26">
        <f t="shared" si="2"/>
        <v>15.88</v>
      </c>
    </row>
    <row r="20" spans="1:29" ht="14.25" customHeight="1" x14ac:dyDescent="0.25">
      <c r="A20" s="22">
        <v>15</v>
      </c>
      <c r="B20" s="23">
        <f>HLOOKUP(B5,[1]Aug15!B29:Y40,3,0)</f>
        <v>15.88</v>
      </c>
      <c r="C20" s="23">
        <f>HLOOKUP(C5,[1]Aug15!C29:Z40,3,0)</f>
        <v>15.88</v>
      </c>
      <c r="D20" s="23">
        <f>HLOOKUP(D5,[1]Aug15!D29:AA40,3,0)</f>
        <v>15.88</v>
      </c>
      <c r="E20" s="23">
        <f>HLOOKUP(E5,[1]Aug15!E29:AB40,3,0)</f>
        <v>15.88</v>
      </c>
      <c r="F20" s="23">
        <f>HLOOKUP(F5,[1]Aug15!F29:AC40,3,0)</f>
        <v>15.88</v>
      </c>
      <c r="G20" s="23">
        <f>HLOOKUP(G5,[1]Aug15!G29:AD40,3,0)</f>
        <v>15.88</v>
      </c>
      <c r="H20" s="23">
        <f>HLOOKUP(H5,[1]Aug15!H29:AE40,3,0)</f>
        <v>15.88</v>
      </c>
      <c r="I20" s="23">
        <f>HLOOKUP(I5,[1]Aug15!I29:AF40,3,0)</f>
        <v>15.88</v>
      </c>
      <c r="J20" s="23">
        <f>HLOOKUP(J5,[1]Aug15!J29:AG40,3,0)</f>
        <v>15.88</v>
      </c>
      <c r="K20" s="23">
        <f>HLOOKUP(K5,[1]Aug15!K29:AH40,3,0)</f>
        <v>16.46</v>
      </c>
      <c r="L20" s="23">
        <f>HLOOKUP(L5,[1]Aug15!L29:AI40,3,0)</f>
        <v>16.05</v>
      </c>
      <c r="M20" s="23">
        <f>HLOOKUP(M5,[1]Aug15!M29:AJ40,3,0)</f>
        <v>16.010000000000002</v>
      </c>
      <c r="N20" s="23">
        <f>HLOOKUP(N5,[1]Aug15!N29:AK40,3,0)</f>
        <v>16</v>
      </c>
      <c r="O20" s="23">
        <f>HLOOKUP(O5,[1]Aug15!O29:AL40,3,0)</f>
        <v>15.98</v>
      </c>
      <c r="P20" s="23">
        <f>HLOOKUP(P5,[1]Aug15!P29:AM40,3,0)</f>
        <v>15.96</v>
      </c>
      <c r="Q20" s="23">
        <f>HLOOKUP(Q5,[1]Aug15!Q29:AN40,3,0)</f>
        <v>15.95</v>
      </c>
      <c r="R20" s="23">
        <f>HLOOKUP(R5,[1]Aug15!R29:AO40,3,0)</f>
        <v>15.94</v>
      </c>
      <c r="S20" s="23">
        <f>HLOOKUP(S5,[1]Aug15!S29:AP40,3,0)</f>
        <v>15.92</v>
      </c>
      <c r="T20" s="23">
        <f>HLOOKUP(T5,[1]Aug15!T29:AQ40,3,0)</f>
        <v>15.92</v>
      </c>
      <c r="U20" s="23">
        <f>HLOOKUP(U5,[1]Aug15!U29:AR40,3,0)</f>
        <v>15.91</v>
      </c>
      <c r="V20" s="23">
        <f>HLOOKUP(V5,[1]Aug15!V29:AS40,3,0)</f>
        <v>15.9</v>
      </c>
      <c r="W20" s="23">
        <f>HLOOKUP(W5,[1]Aug15!W29:AT40,3,0)</f>
        <v>15.9</v>
      </c>
      <c r="X20" s="23">
        <f>HLOOKUP(X5,[1]Aug15!X29:AU40,3,0)</f>
        <v>15.89</v>
      </c>
      <c r="Y20" s="23">
        <f>HLOOKUP(Y5,[1]Aug15!Y29:AV40,3,0)</f>
        <v>15.89</v>
      </c>
      <c r="Z20" s="24">
        <f t="shared" si="0"/>
        <v>15.941666666666665</v>
      </c>
      <c r="AA20" s="25">
        <v>15</v>
      </c>
      <c r="AB20" s="26">
        <f t="shared" si="1"/>
        <v>16.46</v>
      </c>
      <c r="AC20" s="26">
        <f t="shared" si="2"/>
        <v>15.88</v>
      </c>
    </row>
    <row r="21" spans="1:29" ht="14.25" customHeight="1" x14ac:dyDescent="0.25">
      <c r="A21" s="22">
        <v>16</v>
      </c>
      <c r="B21" s="23">
        <f>HLOOKUP(B5,[1]Aug16!B29:Y40,3,0)</f>
        <v>15.89</v>
      </c>
      <c r="C21" s="23">
        <f>HLOOKUP(C5,[1]Aug16!C29:Z40,3,0)</f>
        <v>15.89</v>
      </c>
      <c r="D21" s="23">
        <f>HLOOKUP(D5,[1]Aug16!D29:AA40,3,0)</f>
        <v>15.89</v>
      </c>
      <c r="E21" s="23">
        <f>HLOOKUP(E5,[1]Aug16!E29:AB40,3,0)</f>
        <v>15.89</v>
      </c>
      <c r="F21" s="23">
        <f>HLOOKUP(F5,[1]Aug16!F29:AC40,3,0)</f>
        <v>15.89</v>
      </c>
      <c r="G21" s="23">
        <f>HLOOKUP(G5,[1]Aug16!G29:AD40,3,0)</f>
        <v>15.89</v>
      </c>
      <c r="H21" s="23">
        <f>HLOOKUP(H5,[1]Aug16!H29:AE40,3,0)</f>
        <v>15.89</v>
      </c>
      <c r="I21" s="23">
        <f>HLOOKUP(I5,[1]Aug16!I29:AF40,3,0)</f>
        <v>15.89</v>
      </c>
      <c r="J21" s="23">
        <f>HLOOKUP(J5,[1]Aug16!J29:AG40,3,0)</f>
        <v>15.89</v>
      </c>
      <c r="K21" s="23">
        <f>HLOOKUP(K5,[1]Aug16!K29:AH40,3,0)</f>
        <v>15.89</v>
      </c>
      <c r="L21" s="23">
        <f>HLOOKUP(L5,[1]Aug16!L29:AI40,3,0)</f>
        <v>15.89</v>
      </c>
      <c r="M21" s="23">
        <f>HLOOKUP(M5,[1]Aug16!M29:AJ40,3,0)</f>
        <v>15.89</v>
      </c>
      <c r="N21" s="23">
        <f>HLOOKUP(N5,[1]Aug16!N29:AK40,3,0)</f>
        <v>15.89</v>
      </c>
      <c r="O21" s="23">
        <f>HLOOKUP(O5,[1]Aug16!O29:AL40,3,0)</f>
        <v>15.89</v>
      </c>
      <c r="P21" s="23">
        <f>HLOOKUP(P5,[1]Aug16!P29:AM40,3,0)</f>
        <v>15.89</v>
      </c>
      <c r="Q21" s="23">
        <f>HLOOKUP(Q5,[1]Aug16!Q29:AN40,3,0)</f>
        <v>15.89</v>
      </c>
      <c r="R21" s="23">
        <f>HLOOKUP(R5,[1]Aug16!R29:AO40,3,0)</f>
        <v>15.89</v>
      </c>
      <c r="S21" s="23">
        <f>HLOOKUP(S5,[1]Aug16!S29:AP40,3,0)</f>
        <v>15.89</v>
      </c>
      <c r="T21" s="23">
        <f>HLOOKUP(T5,[1]Aug16!T29:AQ40,3,0)</f>
        <v>15.89</v>
      </c>
      <c r="U21" s="23">
        <f>HLOOKUP(U5,[1]Aug16!U29:AR40,3,0)</f>
        <v>15.89</v>
      </c>
      <c r="V21" s="23">
        <f>HLOOKUP(V5,[1]Aug16!V29:AS40,3,0)</f>
        <v>15.89</v>
      </c>
      <c r="W21" s="23">
        <f>HLOOKUP(W5,[1]Aug16!W29:AT40,3,0)</f>
        <v>15.89</v>
      </c>
      <c r="X21" s="23">
        <f>HLOOKUP(X5,[1]Aug16!X29:AU40,3,0)</f>
        <v>15.89</v>
      </c>
      <c r="Y21" s="23">
        <f>HLOOKUP(Y5,[1]Aug16!Y29:AV40,3,0)</f>
        <v>15.89</v>
      </c>
      <c r="Z21" s="24">
        <f t="shared" si="0"/>
        <v>15.889999999999992</v>
      </c>
      <c r="AA21" s="25">
        <v>16</v>
      </c>
      <c r="AB21" s="26">
        <f t="shared" si="1"/>
        <v>15.89</v>
      </c>
      <c r="AC21" s="26">
        <f t="shared" si="2"/>
        <v>15.89</v>
      </c>
    </row>
    <row r="22" spans="1:29" ht="14.25" customHeight="1" x14ac:dyDescent="0.25">
      <c r="A22" s="22">
        <v>17</v>
      </c>
      <c r="B22" s="23">
        <f>HLOOKUP(B5,[1]Aug17!B29:Y40,3,0)</f>
        <v>15.89</v>
      </c>
      <c r="C22" s="23">
        <f>HLOOKUP(C5,[1]Aug17!C29:Z40,3,0)</f>
        <v>15.89</v>
      </c>
      <c r="D22" s="23">
        <f>HLOOKUP(D5,[1]Aug17!D29:AA40,3,0)</f>
        <v>15.88</v>
      </c>
      <c r="E22" s="23">
        <f>HLOOKUP(E5,[1]Aug17!E29:AB40,3,0)</f>
        <v>15.88</v>
      </c>
      <c r="F22" s="23">
        <f>HLOOKUP(F5,[1]Aug17!F29:AC40,3,0)</f>
        <v>15.88</v>
      </c>
      <c r="G22" s="23">
        <f>HLOOKUP(G5,[1]Aug17!G29:AD40,3,0)</f>
        <v>15.88</v>
      </c>
      <c r="H22" s="23">
        <f>HLOOKUP(H5,[1]Aug17!H29:AE40,3,0)</f>
        <v>15.88</v>
      </c>
      <c r="I22" s="23">
        <f>HLOOKUP(I5,[1]Aug17!I29:AF40,3,0)</f>
        <v>15.89</v>
      </c>
      <c r="J22" s="23">
        <f>HLOOKUP(J5,[1]Aug17!J29:AG40,3,0)</f>
        <v>15.9</v>
      </c>
      <c r="K22" s="23">
        <f>HLOOKUP(K5,[1]Aug17!K29:AH40,3,0)</f>
        <v>15.9</v>
      </c>
      <c r="L22" s="23">
        <f>HLOOKUP(L5,[1]Aug17!L29:AI40,3,0)</f>
        <v>15.9</v>
      </c>
      <c r="M22" s="23">
        <f>HLOOKUP(M5,[1]Aug17!M29:AJ40,3,0)</f>
        <v>15.89</v>
      </c>
      <c r="N22" s="23">
        <f>HLOOKUP(N5,[1]Aug17!N29:AK40,3,0)</f>
        <v>15.89</v>
      </c>
      <c r="O22" s="23">
        <f>HLOOKUP(O5,[1]Aug17!O29:AL40,3,0)</f>
        <v>15.89</v>
      </c>
      <c r="P22" s="23">
        <f>HLOOKUP(P5,[1]Aug17!P29:AM40,3,0)</f>
        <v>15.88</v>
      </c>
      <c r="Q22" s="23">
        <f>HLOOKUP(Q5,[1]Aug17!Q29:AN40,3,0)</f>
        <v>15.88</v>
      </c>
      <c r="R22" s="23">
        <f>HLOOKUP(R5,[1]Aug17!R29:AO40,3,0)</f>
        <v>15.88</v>
      </c>
      <c r="S22" s="23">
        <f>HLOOKUP(S5,[1]Aug17!S29:AP40,3,0)</f>
        <v>15.88</v>
      </c>
      <c r="T22" s="23">
        <f>HLOOKUP(T5,[1]Aug17!T29:AQ40,3,0)</f>
        <v>15.88</v>
      </c>
      <c r="U22" s="23">
        <f>HLOOKUP(U5,[1]Aug17!U29:AR40,3,0)</f>
        <v>15.88</v>
      </c>
      <c r="V22" s="23">
        <f>HLOOKUP(V5,[1]Aug17!V29:AS40,3,0)</f>
        <v>15.88</v>
      </c>
      <c r="W22" s="23">
        <f>HLOOKUP(W5,[1]Aug17!W29:AT40,3,0)</f>
        <v>15.88</v>
      </c>
      <c r="X22" s="23">
        <f>HLOOKUP(X5,[1]Aug17!X29:AU40,3,0)</f>
        <v>15.88</v>
      </c>
      <c r="Y22" s="23">
        <f>HLOOKUP(Y5,[1]Aug17!Y29:AV40,3,0)</f>
        <v>15.88</v>
      </c>
      <c r="Z22" s="24">
        <f t="shared" si="0"/>
        <v>15.884999999999998</v>
      </c>
      <c r="AA22" s="25">
        <v>17</v>
      </c>
      <c r="AB22" s="26">
        <f>MAX(B22:Y22)</f>
        <v>15.9</v>
      </c>
      <c r="AC22" s="26">
        <f>MIN(B22:Y22)</f>
        <v>15.88</v>
      </c>
    </row>
    <row r="23" spans="1:29" ht="14.25" customHeight="1" x14ac:dyDescent="0.25">
      <c r="A23" s="22">
        <v>18</v>
      </c>
      <c r="B23" s="23">
        <f>HLOOKUP(B5,[1]Aug18!B29:Y40,3,0)</f>
        <v>15.88</v>
      </c>
      <c r="C23" s="23">
        <f>HLOOKUP(C5,[1]Aug18!C29:Z40,3,0)</f>
        <v>15.88</v>
      </c>
      <c r="D23" s="23">
        <f>HLOOKUP(D5,[1]Aug18!D29:AA40,3,0)</f>
        <v>15.88</v>
      </c>
      <c r="E23" s="23">
        <f>HLOOKUP(E5,[1]Aug18!E29:AB40,3,0)</f>
        <v>15.88</v>
      </c>
      <c r="F23" s="23">
        <f>HLOOKUP(F5,[1]Aug18!F29:AC40,3,0)</f>
        <v>15.88</v>
      </c>
      <c r="G23" s="23">
        <f>HLOOKUP(G5,[1]Aug18!G29:AD40,3,0)</f>
        <v>15.88</v>
      </c>
      <c r="H23" s="23">
        <f>HLOOKUP(H5,[1]Aug18!H29:AE40,3,0)</f>
        <v>15.88</v>
      </c>
      <c r="I23" s="23">
        <f>HLOOKUP(I5,[1]Aug18!I29:AF40,3,0)</f>
        <v>15.88</v>
      </c>
      <c r="J23" s="23">
        <f>HLOOKUP(J5,[1]Aug18!J29:AG40,3,0)</f>
        <v>15.88</v>
      </c>
      <c r="K23" s="23">
        <f>HLOOKUP(K5,[1]Aug18!K29:AH40,3,0)</f>
        <v>15.88</v>
      </c>
      <c r="L23" s="23">
        <f>HLOOKUP(L5,[1]Aug18!L29:AI40,3,0)</f>
        <v>16.059999999999999</v>
      </c>
      <c r="M23" s="23">
        <f>HLOOKUP(M5,[1]Aug18!M29:AJ40,3,0)</f>
        <v>16.41</v>
      </c>
      <c r="N23" s="23">
        <f>HLOOKUP(N5,[1]Aug18!N29:AK40,3,0)</f>
        <v>16.11</v>
      </c>
      <c r="O23" s="23">
        <f>HLOOKUP(O5,[1]Aug18!O29:AL40,3,0)</f>
        <v>16</v>
      </c>
      <c r="P23" s="23">
        <f>HLOOKUP(P5,[1]Aug18!P29:AM40,3,0)</f>
        <v>15.99</v>
      </c>
      <c r="Q23" s="23">
        <f>HLOOKUP(Q5,[1]Aug18!Q29:AN40,3,0)</f>
        <v>15.98</v>
      </c>
      <c r="R23" s="23">
        <f>HLOOKUP(R5,[1]Aug18!R29:AO40,3,0)</f>
        <v>15.97</v>
      </c>
      <c r="S23" s="23">
        <f>HLOOKUP(S5,[1]Aug18!S29:AP40,3,0)</f>
        <v>15.95</v>
      </c>
      <c r="T23" s="23">
        <f>HLOOKUP(T5,[1]Aug18!T29:AQ40,3,0)</f>
        <v>15.94</v>
      </c>
      <c r="U23" s="23">
        <f>HLOOKUP(U5,[1]Aug18!U29:AR40,3,0)</f>
        <v>15.93</v>
      </c>
      <c r="V23" s="23">
        <f>HLOOKUP(V5,[1]Aug18!V29:AS40,3,0)</f>
        <v>15.93</v>
      </c>
      <c r="W23" s="23">
        <f>HLOOKUP(W5,[1]Aug18!W29:AT40,3,0)</f>
        <v>15.92</v>
      </c>
      <c r="X23" s="23">
        <f>HLOOKUP(X5,[1]Aug18!X29:AU40,3,0)</f>
        <v>15.91</v>
      </c>
      <c r="Y23" s="23">
        <f>HLOOKUP(Y5,[1]Aug18!Y29:AV40,3,0)</f>
        <v>15.91</v>
      </c>
      <c r="Z23" s="24">
        <f t="shared" si="0"/>
        <v>15.950416666666669</v>
      </c>
      <c r="AA23" s="25">
        <v>18</v>
      </c>
      <c r="AB23" s="26">
        <f t="shared" si="1"/>
        <v>16.41</v>
      </c>
      <c r="AC23" s="26">
        <f t="shared" si="2"/>
        <v>15.88</v>
      </c>
    </row>
    <row r="24" spans="1:29" ht="14.25" customHeight="1" x14ac:dyDescent="0.25">
      <c r="A24" s="22">
        <v>19</v>
      </c>
      <c r="B24" s="23">
        <f>HLOOKUP(B5,[1]Aug19!B29:Y40,3,0)</f>
        <v>15.9</v>
      </c>
      <c r="C24" s="23">
        <f>HLOOKUP(C5,[1]Aug19!C29:Z40,3,0)</f>
        <v>15.9</v>
      </c>
      <c r="D24" s="23">
        <f>HLOOKUP(D5,[1]Aug19!D29:AA40,3,0)</f>
        <v>15.9</v>
      </c>
      <c r="E24" s="23">
        <f>HLOOKUP(E5,[1]Aug19!E29:AB40,3,0)</f>
        <v>15.89</v>
      </c>
      <c r="F24" s="23">
        <f>HLOOKUP(F5,[1]Aug19!F29:AC40,3,0)</f>
        <v>15.89</v>
      </c>
      <c r="G24" s="23">
        <f>HLOOKUP(G5,[1]Aug19!G29:AD40,3,0)</f>
        <v>15.89</v>
      </c>
      <c r="H24" s="23">
        <f>HLOOKUP(H5,[1]Aug19!H29:AE40,3,0)</f>
        <v>15.89</v>
      </c>
      <c r="I24" s="23">
        <f>HLOOKUP(I5,[1]Aug19!I29:AF40,3,0)</f>
        <v>15.89</v>
      </c>
      <c r="J24" s="23">
        <f>HLOOKUP(J5,[1]Aug19!J29:AG40,3,0)</f>
        <v>15.89</v>
      </c>
      <c r="K24" s="23">
        <f>HLOOKUP(K5,[1]Aug19!K29:AH40,3,0)</f>
        <v>15.89</v>
      </c>
      <c r="L24" s="23">
        <f>HLOOKUP(L5,[1]Aug19!L29:AI40,3,0)</f>
        <v>15.89</v>
      </c>
      <c r="M24" s="23">
        <f>HLOOKUP(M5,[1]Aug19!M29:AJ40,3,0)</f>
        <v>15.89</v>
      </c>
      <c r="N24" s="23">
        <f>HLOOKUP(N5,[1]Aug19!N29:AK40,3,0)</f>
        <v>15.89</v>
      </c>
      <c r="O24" s="23">
        <f>HLOOKUP(O5,[1]Aug19!O29:AL40,3,0)</f>
        <v>15.89</v>
      </c>
      <c r="P24" s="23">
        <f>HLOOKUP(P5,[1]Aug19!P29:AM40,3,0)</f>
        <v>15.89</v>
      </c>
      <c r="Q24" s="23">
        <f>HLOOKUP(Q5,[1]Aug19!Q29:AN40,3,0)</f>
        <v>17.59</v>
      </c>
      <c r="R24" s="23">
        <f>HLOOKUP(R5,[1]Aug19!R29:AO40,3,0)</f>
        <v>16.54</v>
      </c>
      <c r="S24" s="23">
        <f>HLOOKUP(S5,[1]Aug19!S29:AP40,3,0)</f>
        <v>16.07</v>
      </c>
      <c r="T24" s="23">
        <f>HLOOKUP(T5,[1]Aug19!T29:AQ40,3,0)</f>
        <v>16.05</v>
      </c>
      <c r="U24" s="23">
        <f>HLOOKUP(U5,[1]Aug19!U29:AR40,3,0)</f>
        <v>16.03</v>
      </c>
      <c r="V24" s="23">
        <f>HLOOKUP(V5,[1]Aug19!V29:AS40,3,0)</f>
        <v>16.02</v>
      </c>
      <c r="W24" s="23">
        <f>HLOOKUP(W5,[1]Aug19!W29:AT40,3,0)</f>
        <v>16</v>
      </c>
      <c r="X24" s="23">
        <f>HLOOKUP(X5,[1]Aug19!X29:AU40,3,0)</f>
        <v>15.98</v>
      </c>
      <c r="Y24" s="23">
        <f>HLOOKUP(Y5,[1]Aug19!Y29:AV40,3,0)</f>
        <v>15.98</v>
      </c>
      <c r="Z24" s="24">
        <f t="shared" si="0"/>
        <v>16.026666666666667</v>
      </c>
      <c r="AA24" s="25">
        <v>19</v>
      </c>
      <c r="AB24" s="26">
        <f t="shared" si="1"/>
        <v>17.59</v>
      </c>
      <c r="AC24" s="26">
        <f t="shared" si="2"/>
        <v>15.89</v>
      </c>
    </row>
    <row r="25" spans="1:29" ht="14.25" customHeight="1" x14ac:dyDescent="0.25">
      <c r="A25" s="22">
        <v>20</v>
      </c>
      <c r="B25" s="23" t="e">
        <f>HLOOKUP(B5,#REF!,3,0)</f>
        <v>#REF!</v>
      </c>
      <c r="C25" s="23" t="e">
        <f>HLOOKUP(C5,#REF!,3,0)</f>
        <v>#REF!</v>
      </c>
      <c r="D25" s="23" t="e">
        <f>HLOOKUP(D5,#REF!,3,0)</f>
        <v>#REF!</v>
      </c>
      <c r="E25" s="23" t="e">
        <f>HLOOKUP(E5,#REF!,3,0)</f>
        <v>#REF!</v>
      </c>
      <c r="F25" s="23" t="e">
        <f>HLOOKUP(F5,#REF!,3,0)</f>
        <v>#REF!</v>
      </c>
      <c r="G25" s="23" t="e">
        <f>HLOOKUP(G5,#REF!,3,0)</f>
        <v>#REF!</v>
      </c>
      <c r="H25" s="23" t="e">
        <f>HLOOKUP(H5,#REF!,3,0)</f>
        <v>#REF!</v>
      </c>
      <c r="I25" s="23" t="e">
        <f>HLOOKUP(I5,#REF!,3,0)</f>
        <v>#REF!</v>
      </c>
      <c r="J25" s="23" t="e">
        <f>HLOOKUP(J5,#REF!,3,0)</f>
        <v>#REF!</v>
      </c>
      <c r="K25" s="23" t="e">
        <f>HLOOKUP(K5,#REF!,3,0)</f>
        <v>#REF!</v>
      </c>
      <c r="L25" s="23" t="e">
        <f>HLOOKUP(L5,#REF!,3,0)</f>
        <v>#REF!</v>
      </c>
      <c r="M25" s="23" t="e">
        <f>HLOOKUP(M5,#REF!,3,0)</f>
        <v>#REF!</v>
      </c>
      <c r="N25" s="23" t="e">
        <f>HLOOKUP(N5,#REF!,3,0)</f>
        <v>#REF!</v>
      </c>
      <c r="O25" s="23" t="e">
        <f>HLOOKUP(O5,#REF!,3,0)</f>
        <v>#REF!</v>
      </c>
      <c r="P25" s="23" t="e">
        <f>HLOOKUP(P5,#REF!,3,0)</f>
        <v>#REF!</v>
      </c>
      <c r="Q25" s="23" t="e">
        <f>HLOOKUP(Q5,#REF!,3,0)</f>
        <v>#REF!</v>
      </c>
      <c r="R25" s="23" t="e">
        <f>HLOOKUP(R5,#REF!,3,0)</f>
        <v>#REF!</v>
      </c>
      <c r="S25" s="23" t="e">
        <f>HLOOKUP(S5,#REF!,3,0)</f>
        <v>#REF!</v>
      </c>
      <c r="T25" s="23" t="e">
        <f>HLOOKUP(T5,#REF!,3,0)</f>
        <v>#REF!</v>
      </c>
      <c r="U25" s="23" t="e">
        <f>HLOOKUP(U5,#REF!,3,0)</f>
        <v>#REF!</v>
      </c>
      <c r="V25" s="23" t="e">
        <f>HLOOKUP(V5,#REF!,3,0)</f>
        <v>#REF!</v>
      </c>
      <c r="W25" s="23" t="e">
        <f>HLOOKUP(W5,#REF!,3,0)</f>
        <v>#REF!</v>
      </c>
      <c r="X25" s="23" t="e">
        <f>HLOOKUP(X5,#REF!,3,0)</f>
        <v>#REF!</v>
      </c>
      <c r="Y25" s="23" t="e">
        <f>HLOOKUP(Y5,#REF!,3,0)</f>
        <v>#REF!</v>
      </c>
      <c r="Z25" s="24" t="e">
        <f t="shared" si="0"/>
        <v>#REF!</v>
      </c>
      <c r="AA25" s="25">
        <v>20</v>
      </c>
      <c r="AB25" s="26" t="e">
        <f t="shared" si="1"/>
        <v>#REF!</v>
      </c>
      <c r="AC25" s="26" t="e">
        <f t="shared" si="2"/>
        <v>#REF!</v>
      </c>
    </row>
    <row r="26" spans="1:29" ht="14.25" customHeight="1" x14ac:dyDescent="0.25">
      <c r="A26" s="22">
        <v>21</v>
      </c>
      <c r="B26" s="23" t="str">
        <f>HLOOKUP(B5,[1]Aug21!B29:Y40,3,0)</f>
        <v>**.**</v>
      </c>
      <c r="C26" s="23">
        <f>HLOOKUP(C5,[1]Aug21!C29:Z40,3,0)</f>
        <v>15.9</v>
      </c>
      <c r="D26" s="23">
        <f>HLOOKUP(D5,[1]Aug21!D29:AA40,3,0)</f>
        <v>15.9</v>
      </c>
      <c r="E26" s="23">
        <f>HLOOKUP(E5,[1]Aug21!E29:AB40,3,0)</f>
        <v>15.9</v>
      </c>
      <c r="F26" s="23">
        <f>HLOOKUP(F5,[1]Aug21!F29:AC40,3,0)</f>
        <v>15.9</v>
      </c>
      <c r="G26" s="23">
        <f>HLOOKUP(G5,[1]Aug21!G29:AD40,3,0)</f>
        <v>15.9</v>
      </c>
      <c r="H26" s="23" t="str">
        <f>HLOOKUP(H5,[1]Aug21!H29:AE40,3,0)</f>
        <v>**.**</v>
      </c>
      <c r="I26" s="23">
        <f>HLOOKUP(I5,[1]Aug21!I29:AF40,3,0)</f>
        <v>15.9</v>
      </c>
      <c r="J26" s="23">
        <f>HLOOKUP(J5,[1]Aug21!J29:AG40,3,0)</f>
        <v>16.260000000000002</v>
      </c>
      <c r="K26" s="23">
        <f>HLOOKUP(K5,[1]Aug21!K29:AH40,3,0)</f>
        <v>16.510000000000002</v>
      </c>
      <c r="L26" s="23">
        <f>HLOOKUP(L5,[1]Aug21!L29:AI40,3,0)</f>
        <v>16.13</v>
      </c>
      <c r="M26" s="23">
        <f>HLOOKUP(M5,[1]Aug21!M29:AJ40,3,0)</f>
        <v>16.02</v>
      </c>
      <c r="N26" s="23" t="str">
        <f>HLOOKUP(N5,[1]Aug21!N29:AK40,3,0)</f>
        <v>**.**</v>
      </c>
      <c r="O26" s="23">
        <f>HLOOKUP(O5,[1]Aug21!O29:AL40,3,0)</f>
        <v>16.010000000000002</v>
      </c>
      <c r="P26" s="23">
        <f>HLOOKUP(P5,[1]Aug21!P29:AM40,3,0)</f>
        <v>16</v>
      </c>
      <c r="Q26" s="23">
        <f>HLOOKUP(Q5,[1]Aug21!Q29:AN40,3,0)</f>
        <v>16</v>
      </c>
      <c r="R26" s="23">
        <f>HLOOKUP(R5,[1]Aug21!R29:AO40,3,0)</f>
        <v>16</v>
      </c>
      <c r="S26" s="23">
        <f>HLOOKUP(S5,[1]Aug21!S29:AP40,3,0)</f>
        <v>16</v>
      </c>
      <c r="T26" s="23">
        <f>HLOOKUP(T5,[1]Aug21!T29:AQ40,3,0)</f>
        <v>16</v>
      </c>
      <c r="U26" s="23">
        <f>HLOOKUP(U5,[1]Aug21!U29:AR40,3,0)</f>
        <v>16</v>
      </c>
      <c r="V26" s="23">
        <f>HLOOKUP(V5,[1]Aug21!V29:AS40,3,0)</f>
        <v>15.99</v>
      </c>
      <c r="W26" s="23">
        <f>HLOOKUP(W5,[1]Aug21!W29:AT40,3,0)</f>
        <v>15.98</v>
      </c>
      <c r="X26" s="23">
        <f>HLOOKUP(X5,[1]Aug21!X29:AU40,3,0)</f>
        <v>15.98</v>
      </c>
      <c r="Y26" s="23">
        <f>HLOOKUP(Y5,[1]Aug21!Y29:AV40,3,0)</f>
        <v>15.97</v>
      </c>
      <c r="Z26" s="24">
        <f t="shared" si="0"/>
        <v>16.011904761904766</v>
      </c>
      <c r="AA26" s="25">
        <v>21</v>
      </c>
      <c r="AB26" s="26">
        <f t="shared" si="1"/>
        <v>16.510000000000002</v>
      </c>
      <c r="AC26" s="26">
        <f t="shared" si="2"/>
        <v>15.9</v>
      </c>
    </row>
    <row r="27" spans="1:29" ht="14.25" customHeight="1" x14ac:dyDescent="0.25">
      <c r="A27" s="22">
        <v>22</v>
      </c>
      <c r="B27" s="23">
        <f>HLOOKUP(B5,[1]Aug22!B29:Y40,3,0)</f>
        <v>15.97</v>
      </c>
      <c r="C27" s="23">
        <f>HLOOKUP(C5,[1]Aug22!C29:Z40,3,0)</f>
        <v>15.96</v>
      </c>
      <c r="D27" s="23">
        <f>HLOOKUP(D5,[1]Aug22!D29:AA40,3,0)</f>
        <v>15.95</v>
      </c>
      <c r="E27" s="23">
        <f>HLOOKUP(E5,[1]Aug22!E29:AB40,3,0)</f>
        <v>15.95</v>
      </c>
      <c r="F27" s="23">
        <f>HLOOKUP(F5,[1]Aug22!F29:AC40,3,0)</f>
        <v>15.94</v>
      </c>
      <c r="G27" s="23">
        <f>HLOOKUP(G5,[1]Aug22!G29:AD40,3,0)</f>
        <v>15.94</v>
      </c>
      <c r="H27" s="23">
        <f>HLOOKUP(H5,[1]Aug22!H29:AE40,3,0)</f>
        <v>15.94</v>
      </c>
      <c r="I27" s="23">
        <f>HLOOKUP(I5,[1]Aug22!I29:AF40,3,0)</f>
        <v>15.93</v>
      </c>
      <c r="J27" s="23">
        <f>HLOOKUP(J5,[1]Aug22!J29:AG40,3,0)</f>
        <v>15.93</v>
      </c>
      <c r="K27" s="23">
        <f>HLOOKUP(K5,[1]Aug22!K29:AH40,3,0)</f>
        <v>16.25</v>
      </c>
      <c r="L27" s="23">
        <f>HLOOKUP(L5,[1]Aug22!L29:AI40,3,0)</f>
        <v>16</v>
      </c>
      <c r="M27" s="23">
        <f>HLOOKUP(M5,[1]Aug22!M29:AJ40,3,0)</f>
        <v>16</v>
      </c>
      <c r="N27" s="23">
        <f>HLOOKUP(N5,[1]Aug22!N29:AK40,3,0)</f>
        <v>16</v>
      </c>
      <c r="O27" s="23">
        <f>HLOOKUP(O5,[1]Aug22!O29:AL40,3,0)</f>
        <v>16</v>
      </c>
      <c r="P27" s="23">
        <f>HLOOKUP(P5,[1]Aug22!P29:AM40,3,0)</f>
        <v>16</v>
      </c>
      <c r="Q27" s="23">
        <f>HLOOKUP(Q5,[1]Aug22!Q29:AN40,3,0)</f>
        <v>16</v>
      </c>
      <c r="R27" s="23">
        <f>HLOOKUP(R5,[1]Aug22!R29:AO40,3,0)</f>
        <v>16</v>
      </c>
      <c r="S27" s="23">
        <f>HLOOKUP(S5,[1]Aug22!S29:AP40,3,0)</f>
        <v>16</v>
      </c>
      <c r="T27" s="23">
        <f>HLOOKUP(T5,[1]Aug22!T29:AQ40,3,0)</f>
        <v>15.97</v>
      </c>
      <c r="U27" s="23">
        <f>HLOOKUP(U5,[1]Aug22!U29:AR40,3,0)</f>
        <v>15.97</v>
      </c>
      <c r="V27" s="23">
        <f>HLOOKUP(V5,[1]Aug22!V29:AS40,3,0)</f>
        <v>15.97</v>
      </c>
      <c r="W27" s="23">
        <f>HLOOKUP(W5,[1]Aug22!W29:AT40,3,0)</f>
        <v>15.98</v>
      </c>
      <c r="X27" s="23">
        <f>HLOOKUP(X5,[1]Aug22!X29:AU40,3,0)</f>
        <v>15.97</v>
      </c>
      <c r="Y27" s="23">
        <f>HLOOKUP(Y5,[1]Aug22!Y29:AV40,3,0)</f>
        <v>15.97</v>
      </c>
      <c r="Z27" s="24">
        <f t="shared" si="0"/>
        <v>15.982916666666673</v>
      </c>
      <c r="AA27" s="25">
        <v>22</v>
      </c>
      <c r="AB27" s="26">
        <f t="shared" si="1"/>
        <v>16.25</v>
      </c>
      <c r="AC27" s="26">
        <f t="shared" si="2"/>
        <v>15.93</v>
      </c>
    </row>
    <row r="28" spans="1:29" ht="14.25" customHeight="1" x14ac:dyDescent="0.25">
      <c r="A28" s="22">
        <v>23</v>
      </c>
      <c r="B28" s="23">
        <f>HLOOKUP(B5,[1]Aug23!B29:Y40,3,0)</f>
        <v>15.96</v>
      </c>
      <c r="C28" s="23">
        <f>HLOOKUP(C5,[1]Aug23!C29:Z40,3,0)</f>
        <v>15.95</v>
      </c>
      <c r="D28" s="23">
        <f>HLOOKUP(D5,[1]Aug23!D29:AA40,3,0)</f>
        <v>15.95</v>
      </c>
      <c r="E28" s="23">
        <f>HLOOKUP(E5,[1]Aug23!E29:AB40,3,0)</f>
        <v>15.94</v>
      </c>
      <c r="F28" s="23">
        <f>HLOOKUP(F5,[1]Aug23!F29:AC40,3,0)</f>
        <v>15.94</v>
      </c>
      <c r="G28" s="23">
        <f>HLOOKUP(G5,[1]Aug23!G29:AD40,3,0)</f>
        <v>15.93</v>
      </c>
      <c r="H28" s="23">
        <f>HLOOKUP(H5,[1]Aug23!H29:AE40,3,0)</f>
        <v>15.93</v>
      </c>
      <c r="I28" s="23">
        <f>HLOOKUP(I5,[1]Aug23!I29:AF40,3,0)</f>
        <v>15.93</v>
      </c>
      <c r="J28" s="23">
        <f>HLOOKUP(J5,[1]Aug23!J29:AG40,3,0)</f>
        <v>15.93</v>
      </c>
      <c r="K28" s="23">
        <f>HLOOKUP(K5,[1]Aug23!K29:AH40,3,0)</f>
        <v>15.92</v>
      </c>
      <c r="L28" s="23">
        <f>HLOOKUP(L5,[1]Aug23!L29:AI40,3,0)</f>
        <v>15.92</v>
      </c>
      <c r="M28" s="23">
        <f>HLOOKUP(M5,[1]Aug23!M29:AJ40,3,0)</f>
        <v>15.92</v>
      </c>
      <c r="N28" s="23">
        <f>HLOOKUP(N5,[1]Aug23!N29:AK40,3,0)</f>
        <v>15.92</v>
      </c>
      <c r="O28" s="23">
        <f>HLOOKUP(O5,[1]Aug23!O29:AL40,3,0)</f>
        <v>15.92</v>
      </c>
      <c r="P28" s="23">
        <f>HLOOKUP(P5,[1]Aug23!P29:AM40,3,0)</f>
        <v>15.92</v>
      </c>
      <c r="Q28" s="23">
        <f>HLOOKUP(Q5,[1]Aug23!Q29:AN40,3,0)</f>
        <v>15.92</v>
      </c>
      <c r="R28" s="23">
        <f>HLOOKUP(R5,[1]Aug23!R29:AO40,3,0)</f>
        <v>15.92</v>
      </c>
      <c r="S28" s="23">
        <f>HLOOKUP(S5,[1]Aug23!S29:AP40,3,0)</f>
        <v>15.92</v>
      </c>
      <c r="T28" s="23">
        <f>HLOOKUP(T5,[1]Aug23!T29:AQ40,3,0)</f>
        <v>15.92</v>
      </c>
      <c r="U28" s="23">
        <f>HLOOKUP(U5,[1]Aug23!U29:AR40,3,0)</f>
        <v>15.92</v>
      </c>
      <c r="V28" s="23">
        <f>HLOOKUP(V5,[1]Aug23!V29:AS40,3,0)</f>
        <v>15.92</v>
      </c>
      <c r="W28" s="23">
        <f>HLOOKUP(W5,[1]Aug23!W29:AT40,3,0)</f>
        <v>15.92</v>
      </c>
      <c r="X28" s="23">
        <f>HLOOKUP(X5,[1]Aug23!X29:AU40,3,0)</f>
        <v>15.92</v>
      </c>
      <c r="Y28" s="23">
        <f>HLOOKUP(Y5,[1]Aug23!Y29:AV40,3,0)</f>
        <v>15.92</v>
      </c>
      <c r="Z28" s="24">
        <f t="shared" si="0"/>
        <v>15.927500000000002</v>
      </c>
      <c r="AA28" s="25">
        <v>23</v>
      </c>
      <c r="AB28" s="26">
        <f t="shared" si="1"/>
        <v>15.96</v>
      </c>
      <c r="AC28" s="26">
        <f t="shared" si="2"/>
        <v>15.92</v>
      </c>
    </row>
    <row r="29" spans="1:29" ht="14.25" customHeight="1" x14ac:dyDescent="0.25">
      <c r="A29" s="22">
        <v>24</v>
      </c>
      <c r="B29" s="23">
        <f>HLOOKUP(B5,[1]Aug24!B29:Y40,3,0)</f>
        <v>15.92</v>
      </c>
      <c r="C29" s="23">
        <f>HLOOKUP(C5,[1]Aug24!C29:Z40,3,0)</f>
        <v>15.92</v>
      </c>
      <c r="D29" s="23">
        <f>HLOOKUP(D5,[1]Aug24!D29:AA40,3,0)</f>
        <v>15.92</v>
      </c>
      <c r="E29" s="23">
        <f>HLOOKUP(E5,[1]Aug24!E29:AB40,3,0)</f>
        <v>15.92</v>
      </c>
      <c r="F29" s="23">
        <f>HLOOKUP(F5,[1]Aug24!F29:AC40,3,0)</f>
        <v>15.92</v>
      </c>
      <c r="G29" s="23">
        <f>HLOOKUP(G5,[1]Aug24!G29:AD40,3,0)</f>
        <v>15.92</v>
      </c>
      <c r="H29" s="23">
        <f>HLOOKUP(H5,[1]Aug24!H29:AE40,3,0)</f>
        <v>15.92</v>
      </c>
      <c r="I29" s="23">
        <f>HLOOKUP(I5,[1]Aug24!I29:AF40,3,0)</f>
        <v>15.92</v>
      </c>
      <c r="J29" s="23">
        <f>HLOOKUP(J5,[1]Aug24!J29:AG40,3,0)</f>
        <v>15.92</v>
      </c>
      <c r="K29" s="23">
        <f>HLOOKUP(K5,[1]Aug24!K29:AH40,3,0)</f>
        <v>15.92</v>
      </c>
      <c r="L29" s="23">
        <f>HLOOKUP(L5,[1]Aug24!L29:AI40,3,0)</f>
        <v>15.91</v>
      </c>
      <c r="M29" s="23">
        <f>HLOOKUP(M5,[1]Aug24!M29:AJ40,3,0)</f>
        <v>15.91</v>
      </c>
      <c r="N29" s="23">
        <f>HLOOKUP(N5,[1]Aug24!N29:AK40,3,0)</f>
        <v>15.91</v>
      </c>
      <c r="O29" s="23">
        <f>HLOOKUP(O5,[1]Aug24!O29:AL40,3,0)</f>
        <v>15.91</v>
      </c>
      <c r="P29" s="23">
        <f>HLOOKUP(P5,[1]Aug24!P29:AM40,3,0)</f>
        <v>15.91</v>
      </c>
      <c r="Q29" s="23">
        <f>HLOOKUP(Q5,[1]Aug24!Q29:AN40,3,0)</f>
        <v>15.91</v>
      </c>
      <c r="R29" s="23">
        <f>HLOOKUP(R5,[1]Aug24!R29:AO40,3,0)</f>
        <v>15.91</v>
      </c>
      <c r="S29" s="23">
        <f>HLOOKUP(S5,[1]Aug24!S29:AP40,3,0)</f>
        <v>15.91</v>
      </c>
      <c r="T29" s="23">
        <f>HLOOKUP(T5,[1]Aug24!T29:AQ40,3,0)</f>
        <v>15.91</v>
      </c>
      <c r="U29" s="23">
        <f>HLOOKUP(U5,[1]Aug24!U29:AR40,3,0)</f>
        <v>15.91</v>
      </c>
      <c r="V29" s="23">
        <f>HLOOKUP(V5,[1]Aug24!V29:AS40,3,0)</f>
        <v>15.91</v>
      </c>
      <c r="W29" s="23">
        <f>HLOOKUP(W5,[1]Aug24!W29:AT40,3,0)</f>
        <v>15.91</v>
      </c>
      <c r="X29" s="23">
        <f>HLOOKUP(X5,[1]Aug24!X29:AU40,3,0)</f>
        <v>15.91</v>
      </c>
      <c r="Y29" s="23">
        <f>HLOOKUP(Y5,[1]Aug24!Y29:AV40,3,0)</f>
        <v>15.91</v>
      </c>
      <c r="Z29" s="24">
        <f t="shared" si="0"/>
        <v>15.914166666666674</v>
      </c>
      <c r="AA29" s="25">
        <v>24</v>
      </c>
      <c r="AB29" s="26">
        <f t="shared" si="1"/>
        <v>15.92</v>
      </c>
      <c r="AC29" s="26">
        <f>MIN(B29:Y29)</f>
        <v>15.91</v>
      </c>
    </row>
    <row r="30" spans="1:29" ht="14.25" customHeight="1" x14ac:dyDescent="0.25">
      <c r="A30" s="22">
        <v>25</v>
      </c>
      <c r="B30" s="23">
        <f>HLOOKUP(B5,[1]Aug25!B29:Y40,3,0)</f>
        <v>15.91</v>
      </c>
      <c r="C30" s="23">
        <f>HLOOKUP(C5,[1]Aug25!C29:Z40,3,0)</f>
        <v>15.91</v>
      </c>
      <c r="D30" s="23">
        <f>HLOOKUP(D5,[1]Aug25!D29:AA40,3,0)</f>
        <v>15.91</v>
      </c>
      <c r="E30" s="23">
        <f>HLOOKUP(E5,[1]Aug25!E29:AB40,3,0)</f>
        <v>15.91</v>
      </c>
      <c r="F30" s="23">
        <f>HLOOKUP(F5,[1]Aug25!F29:AC40,3,0)</f>
        <v>15.91</v>
      </c>
      <c r="G30" s="23">
        <f>HLOOKUP(G5,[1]Aug25!G29:AD40,3,0)</f>
        <v>15.91</v>
      </c>
      <c r="H30" s="23">
        <f>HLOOKUP(H5,[1]Aug25!H29:AE40,3,0)</f>
        <v>15.91</v>
      </c>
      <c r="I30" s="23">
        <f>HLOOKUP(I5,[1]Aug25!I29:AF40,3,0)</f>
        <v>15.91</v>
      </c>
      <c r="J30" s="23">
        <f>HLOOKUP(J5,[1]Aug25!J29:AG40,3,0)</f>
        <v>15.952</v>
      </c>
      <c r="K30" s="23">
        <f>HLOOKUP(K5,[1]Aug25!K29:AH40,3,0)</f>
        <v>15.92</v>
      </c>
      <c r="L30" s="23">
        <f>HLOOKUP(L5,[1]Aug25!L29:AI40,3,0)</f>
        <v>15.93</v>
      </c>
      <c r="M30" s="23">
        <f>HLOOKUP(M5,[1]Aug25!M29:AJ40,3,0)</f>
        <v>15.93</v>
      </c>
      <c r="N30" s="23">
        <f>HLOOKUP(N5,[1]Aug25!N29:AK40,3,0)</f>
        <v>15.93</v>
      </c>
      <c r="O30" s="23">
        <f>HLOOKUP(O5,[1]Aug25!O29:AL40,3,0)</f>
        <v>15.93</v>
      </c>
      <c r="P30" s="23">
        <f>HLOOKUP(P5,[1]Aug25!P29:AM40,3,0)</f>
        <v>15.93</v>
      </c>
      <c r="Q30" s="23">
        <f>HLOOKUP(Q5,[1]Aug25!Q29:AN40,3,0)</f>
        <v>15.93</v>
      </c>
      <c r="R30" s="23">
        <f>HLOOKUP(R5,[1]Aug25!R29:AO40,3,0)</f>
        <v>15.93</v>
      </c>
      <c r="S30" s="23">
        <f>HLOOKUP(S5,[1]Aug25!S29:AP40,3,0)</f>
        <v>15.93</v>
      </c>
      <c r="T30" s="23">
        <f>HLOOKUP(T5,[1]Aug25!T29:AQ40,3,0)</f>
        <v>15.92</v>
      </c>
      <c r="U30" s="23">
        <f>HLOOKUP(U5,[1]Aug25!U29:AR40,3,0)</f>
        <v>15.92</v>
      </c>
      <c r="V30" s="23">
        <f>HLOOKUP(V5,[1]Aug25!V29:AS40,3,0)</f>
        <v>15.92</v>
      </c>
      <c r="W30" s="23">
        <f>HLOOKUP(W5,[1]Aug25!W29:AT40,3,0)</f>
        <v>15.92</v>
      </c>
      <c r="X30" s="23">
        <f>HLOOKUP(X5,[1]Aug25!X29:AU40,3,0)</f>
        <v>15.92</v>
      </c>
      <c r="Y30" s="23">
        <f>HLOOKUP(Y5,[1]Aug25!Y29:AV40,3,0)</f>
        <v>15.92</v>
      </c>
      <c r="Z30" s="24">
        <f t="shared" si="0"/>
        <v>15.921333333333338</v>
      </c>
      <c r="AA30" s="25">
        <v>25</v>
      </c>
      <c r="AB30" s="26">
        <f t="shared" si="1"/>
        <v>15.952</v>
      </c>
      <c r="AC30" s="26">
        <f t="shared" si="2"/>
        <v>15.91</v>
      </c>
    </row>
    <row r="31" spans="1:29" ht="14.25" customHeight="1" x14ac:dyDescent="0.25">
      <c r="A31" s="22">
        <v>26</v>
      </c>
      <c r="B31" s="23">
        <f>HLOOKUP(B5,[1]Aug26!B29:Y40,3,0)</f>
        <v>15.92</v>
      </c>
      <c r="C31" s="23">
        <f>HLOOKUP(C5,[1]Aug26!C29:Z40,3,0)</f>
        <v>15.92</v>
      </c>
      <c r="D31" s="23">
        <f>HLOOKUP(D5,[1]Aug26!D29:AA40,3,0)</f>
        <v>15.92</v>
      </c>
      <c r="E31" s="23">
        <f>HLOOKUP(E5,[1]Aug26!E29:AB40,3,0)</f>
        <v>15.92</v>
      </c>
      <c r="F31" s="23">
        <f>HLOOKUP(F5,[1]Aug26!F29:AC40,3,0)</f>
        <v>15.92</v>
      </c>
      <c r="G31" s="23">
        <f>HLOOKUP(G5,[1]Aug26!G29:AD40,3,0)</f>
        <v>15.92</v>
      </c>
      <c r="H31" s="23">
        <f>HLOOKUP(H5,[1]Aug26!H29:AE40,3,0)</f>
        <v>15.92</v>
      </c>
      <c r="I31" s="23">
        <f>HLOOKUP(I5,[1]Aug26!I29:AF40,3,0)</f>
        <v>15.92</v>
      </c>
      <c r="J31" s="23">
        <f>HLOOKUP(J5,[1]Aug26!J29:AG40,3,0)</f>
        <v>15.92</v>
      </c>
      <c r="K31" s="23">
        <f>HLOOKUP(K5,[1]Aug26!K29:AH40,3,0)</f>
        <v>15.92</v>
      </c>
      <c r="L31" s="23">
        <f>HLOOKUP(L5,[1]Aug26!L29:AI40,3,0)</f>
        <v>15.92</v>
      </c>
      <c r="M31" s="23">
        <f>HLOOKUP(M5,[1]Aug26!M29:AJ40,3,0)</f>
        <v>15.93</v>
      </c>
      <c r="N31" s="23">
        <f>HLOOKUP(N5,[1]Aug26!N29:AK40,3,0)</f>
        <v>15.93</v>
      </c>
      <c r="O31" s="23">
        <f>HLOOKUP(O5,[1]Aug26!O29:AL40,3,0)</f>
        <v>15.93</v>
      </c>
      <c r="P31" s="23">
        <f>HLOOKUP(P5,[1]Aug26!P29:AM40,3,0)</f>
        <v>15.93</v>
      </c>
      <c r="Q31" s="23">
        <f>HLOOKUP(Q5,[1]Aug26!Q29:AN40,3,0)</f>
        <v>15.93</v>
      </c>
      <c r="R31" s="23">
        <f>HLOOKUP(R5,[1]Aug26!R29:AO40,3,0)</f>
        <v>15.93</v>
      </c>
      <c r="S31" s="23">
        <f>HLOOKUP(S5,[1]Aug26!S29:AP40,3,0)</f>
        <v>15.93</v>
      </c>
      <c r="T31" s="23">
        <f>HLOOKUP(T5,[1]Aug26!T29:AQ40,3,0)</f>
        <v>15.92</v>
      </c>
      <c r="U31" s="23">
        <f>HLOOKUP(U5,[1]Aug26!U29:AR40,3,0)</f>
        <v>15.92</v>
      </c>
      <c r="V31" s="23">
        <f>HLOOKUP(V5,[1]Aug26!V29:AS40,3,0)</f>
        <v>15.92</v>
      </c>
      <c r="W31" s="23">
        <f>HLOOKUP(W5,[1]Aug26!W29:AT40,3,0)</f>
        <v>15.92</v>
      </c>
      <c r="X31" s="23">
        <f>HLOOKUP(X5,[1]Aug26!X29:AU40,3,0)</f>
        <v>15.92</v>
      </c>
      <c r="Y31" s="23">
        <f>HLOOKUP(Y5,[1]Aug26!Y29:AV40,3,0)</f>
        <v>15.92</v>
      </c>
      <c r="Z31" s="24">
        <f t="shared" si="0"/>
        <v>15.922916666666671</v>
      </c>
      <c r="AA31" s="25">
        <v>26</v>
      </c>
      <c r="AB31" s="26">
        <f t="shared" si="1"/>
        <v>15.93</v>
      </c>
      <c r="AC31" s="26">
        <f>MIN(B31:Y31)</f>
        <v>15.92</v>
      </c>
    </row>
    <row r="32" spans="1:29" ht="14.25" customHeight="1" x14ac:dyDescent="0.25">
      <c r="A32" s="22">
        <v>27</v>
      </c>
      <c r="B32" s="23">
        <f>HLOOKUP(B5,[1]Aug27!B29:Y40,3,0)</f>
        <v>15.92</v>
      </c>
      <c r="C32" s="23">
        <f>HLOOKUP(C5,[1]Aug27!C29:Z40,3,0)</f>
        <v>15.92</v>
      </c>
      <c r="D32" s="23">
        <f>HLOOKUP(D5,[1]Aug27!D29:AA40,3,0)</f>
        <v>15.92</v>
      </c>
      <c r="E32" s="23">
        <f>HLOOKUP(E5,[1]Aug27!E29:AB40,3,0)</f>
        <v>15.92</v>
      </c>
      <c r="F32" s="23">
        <f>HLOOKUP(F5,[1]Aug27!F29:AC40,3,0)</f>
        <v>15.92</v>
      </c>
      <c r="G32" s="23">
        <f>HLOOKUP(G5,[1]Aug27!G29:AD40,3,0)</f>
        <v>15.92</v>
      </c>
      <c r="H32" s="23">
        <f>HLOOKUP(H5,[1]Aug27!H29:AE40,3,0)</f>
        <v>15.22</v>
      </c>
      <c r="I32" s="23">
        <f>HLOOKUP(I5,[1]Aug27!I29:AF40,3,0)</f>
        <v>15.92</v>
      </c>
      <c r="J32" s="23">
        <f>HLOOKUP(J5,[1]Aug27!J29:AG40,3,0)</f>
        <v>15.92</v>
      </c>
      <c r="K32" s="23">
        <f>HLOOKUP(K5,[1]Aug27!K29:AH40,3,0)</f>
        <v>15.92</v>
      </c>
      <c r="L32" s="23">
        <f>HLOOKUP(L5,[1]Aug27!L29:AI40,3,0)</f>
        <v>15.92</v>
      </c>
      <c r="M32" s="23">
        <f>HLOOKUP(M5,[1]Aug27!M29:AJ40,3,0)</f>
        <v>15.92</v>
      </c>
      <c r="N32" s="23">
        <f>HLOOKUP(N5,[1]Aug27!N29:AK40,3,0)</f>
        <v>15.92</v>
      </c>
      <c r="O32" s="23">
        <f>HLOOKUP(O5,[1]Aug27!O29:AL40,3,0)</f>
        <v>15.92</v>
      </c>
      <c r="P32" s="23">
        <f>HLOOKUP(P5,[1]Aug27!P29:AM40,3,0)</f>
        <v>15.92</v>
      </c>
      <c r="Q32" s="23">
        <f>HLOOKUP(Q5,[1]Aug27!Q29:AN40,3,0)</f>
        <v>15.92</v>
      </c>
      <c r="R32" s="23">
        <f>HLOOKUP(R5,[1]Aug27!R29:AO40,3,0)</f>
        <v>15.92</v>
      </c>
      <c r="S32" s="23">
        <f>HLOOKUP(S5,[1]Aug27!S29:AP40,3,0)</f>
        <v>15.92</v>
      </c>
      <c r="T32" s="23">
        <f>HLOOKUP(T5,[1]Aug27!T29:AQ40,3,0)</f>
        <v>15.92</v>
      </c>
      <c r="U32" s="23">
        <f>HLOOKUP(U5,[1]Aug27!U29:AR40,3,0)</f>
        <v>15.92</v>
      </c>
      <c r="V32" s="23">
        <f>HLOOKUP(V5,[1]Aug27!V29:AS40,3,0)</f>
        <v>15.92</v>
      </c>
      <c r="W32" s="23">
        <f>HLOOKUP(W5,[1]Aug27!W29:AT40,3,0)</f>
        <v>15.92</v>
      </c>
      <c r="X32" s="23">
        <f>HLOOKUP(X5,[1]Aug27!X29:AU40,3,0)</f>
        <v>15.92</v>
      </c>
      <c r="Y32" s="23">
        <f>HLOOKUP(Y5,[1]Aug27!Y29:AV40,3,0)</f>
        <v>15.92</v>
      </c>
      <c r="Z32" s="24">
        <f t="shared" si="0"/>
        <v>15.890833333333333</v>
      </c>
      <c r="AA32" s="25">
        <v>27</v>
      </c>
      <c r="AB32" s="26">
        <f t="shared" si="1"/>
        <v>15.92</v>
      </c>
      <c r="AC32" s="26">
        <f t="shared" si="2"/>
        <v>15.22</v>
      </c>
    </row>
    <row r="33" spans="1:29" ht="14.25" customHeight="1" x14ac:dyDescent="0.25">
      <c r="A33" s="22">
        <v>28</v>
      </c>
      <c r="B33" s="23">
        <f>HLOOKUP(B5,[1]Aug28!B29:Y40,3,0)</f>
        <v>15.91</v>
      </c>
      <c r="C33" s="23">
        <f>HLOOKUP(C5,[1]Aug28!C29:Z40,3,0)</f>
        <v>15.91</v>
      </c>
      <c r="D33" s="23">
        <f>HLOOKUP(D5,[1]Aug28!D29:AA40,3,0)</f>
        <v>15.91</v>
      </c>
      <c r="E33" s="23">
        <f>HLOOKUP(E5,[1]Aug28!E29:AB40,3,0)</f>
        <v>15.91</v>
      </c>
      <c r="F33" s="23">
        <f>HLOOKUP(F5,[1]Aug28!F29:AC40,3,0)</f>
        <v>15.91</v>
      </c>
      <c r="G33" s="23">
        <f>HLOOKUP(G5,[1]Aug28!G29:AD40,3,0)</f>
        <v>15.91</v>
      </c>
      <c r="H33" s="23">
        <f>HLOOKUP(H5,[1]Aug28!H29:AE40,3,0)</f>
        <v>15.91</v>
      </c>
      <c r="I33" s="23">
        <f>HLOOKUP(I5,[1]Aug28!I29:AF40,3,0)</f>
        <v>15.92</v>
      </c>
      <c r="J33" s="23">
        <f>HLOOKUP(J5,[1]Aug28!J29:AG40,3,0)</f>
        <v>15.92</v>
      </c>
      <c r="K33" s="23">
        <f>HLOOKUP(K5,[1]Aug28!K29:AH40,3,0)</f>
        <v>15.92</v>
      </c>
      <c r="L33" s="23">
        <f>HLOOKUP(L5,[1]Aug28!L29:AI40,3,0)</f>
        <v>15.92</v>
      </c>
      <c r="M33" s="23">
        <f>HLOOKUP(M5,[1]Aug28!M29:AJ40,3,0)</f>
        <v>15.92</v>
      </c>
      <c r="N33" s="23">
        <f>HLOOKUP(N5,[1]Aug28!N29:AK40,3,0)</f>
        <v>15.92</v>
      </c>
      <c r="O33" s="23">
        <f>HLOOKUP(O5,[1]Aug28!O29:AL40,3,0)</f>
        <v>15.92</v>
      </c>
      <c r="P33" s="23">
        <f>HLOOKUP(P5,[1]Aug28!P29:AM40,3,0)</f>
        <v>15.92</v>
      </c>
      <c r="Q33" s="23">
        <f>HLOOKUP(Q5,[1]Aug28!Q29:AN40,3,0)</f>
        <v>15.92</v>
      </c>
      <c r="R33" s="23">
        <f>HLOOKUP(R5,[1]Aug28!R29:AO40,3,0)</f>
        <v>15.92</v>
      </c>
      <c r="S33" s="23">
        <f>HLOOKUP(S5,[1]Aug28!S29:AP40,3,0)</f>
        <v>15.92</v>
      </c>
      <c r="T33" s="23">
        <f>HLOOKUP(T5,[1]Aug28!T29:AQ40,3,0)</f>
        <v>15.92</v>
      </c>
      <c r="U33" s="23">
        <f>HLOOKUP(U5,[1]Aug28!U29:AR40,3,0)</f>
        <v>15.92</v>
      </c>
      <c r="V33" s="23">
        <f>HLOOKUP(V5,[1]Aug28!V29:AS40,3,0)</f>
        <v>15.92</v>
      </c>
      <c r="W33" s="23">
        <f>HLOOKUP(W5,[1]Aug28!W29:AT40,3,0)</f>
        <v>15.92</v>
      </c>
      <c r="X33" s="23">
        <f>HLOOKUP(X5,[1]Aug28!X29:AU40,3,0)</f>
        <v>15.92</v>
      </c>
      <c r="Y33" s="23">
        <f>HLOOKUP(Y5,[1]Aug28!Y29:AV40,3,0)</f>
        <v>15.92</v>
      </c>
      <c r="Z33" s="24">
        <f t="shared" si="0"/>
        <v>15.917083333333332</v>
      </c>
      <c r="AA33" s="25">
        <v>28</v>
      </c>
      <c r="AB33" s="26">
        <f t="shared" si="1"/>
        <v>15.92</v>
      </c>
      <c r="AC33" s="26">
        <f t="shared" si="2"/>
        <v>15.91</v>
      </c>
    </row>
    <row r="34" spans="1:29" ht="14.25" customHeight="1" x14ac:dyDescent="0.25">
      <c r="A34" s="22">
        <v>29</v>
      </c>
      <c r="B34" s="23">
        <f>HLOOKUP(B5,[1]Aug30!B29:Y40,3,0)</f>
        <v>15.91</v>
      </c>
      <c r="C34" s="23">
        <f>HLOOKUP(C5,[1]Aug30!C29:Z40,3,0)</f>
        <v>15.91</v>
      </c>
      <c r="D34" s="23">
        <f>HLOOKUP(D5,[1]Aug30!D29:AA40,3,0)</f>
        <v>15.91</v>
      </c>
      <c r="E34" s="23">
        <f>HLOOKUP(E5,[1]Aug30!E29:AB40,3,0)</f>
        <v>15.91</v>
      </c>
      <c r="F34" s="23">
        <f>HLOOKUP(F5,[1]Aug30!F29:AC40,3,0)</f>
        <v>15.91</v>
      </c>
      <c r="G34" s="23">
        <f>HLOOKUP(G5,[1]Aug30!G29:AD40,3,0)</f>
        <v>15.91</v>
      </c>
      <c r="H34" s="23">
        <f>HLOOKUP(H5,[1]Aug30!H29:AE40,3,0)</f>
        <v>15.91</v>
      </c>
      <c r="I34" s="23">
        <f>HLOOKUP(I5,[1]Aug30!I29:AF40,3,0)</f>
        <v>15.91</v>
      </c>
      <c r="J34" s="23">
        <f>HLOOKUP(J5,[1]Aug30!J29:AG40,3,0)</f>
        <v>16.079999999999998</v>
      </c>
      <c r="K34" s="23" t="str">
        <f>HLOOKUP(K5,[1]Aug30!K29:AH40,3,0)</f>
        <v>**</v>
      </c>
      <c r="L34" s="23">
        <f>HLOOKUP(L5,[1]Aug30!L29:AI40,3,0)</f>
        <v>16.16</v>
      </c>
      <c r="M34" s="23">
        <f>HLOOKUP(M5,[1]Aug30!M29:AJ40,3,0)</f>
        <v>16.010000000000002</v>
      </c>
      <c r="N34" s="23">
        <f>HLOOKUP(N5,[1]Aug30!N29:AK40,3,0)</f>
        <v>16</v>
      </c>
      <c r="O34" s="23">
        <f>HLOOKUP(O5,[1]Aug30!O29:AL40,3,0)</f>
        <v>15.99</v>
      </c>
      <c r="P34" s="23">
        <f>HLOOKUP(P5,[1]Aug30!P29:AM40,3,0)</f>
        <v>15.97</v>
      </c>
      <c r="Q34" s="23">
        <f>HLOOKUP(Q5,[1]Aug30!Q29:AN40,3,0)</f>
        <v>15.96</v>
      </c>
      <c r="R34" s="23">
        <f>HLOOKUP(R5,[1]Aug30!R29:AO40,3,0)</f>
        <v>15.95</v>
      </c>
      <c r="S34" s="23">
        <f>HLOOKUP(S5,[1]Aug30!S29:AP40,3,0)</f>
        <v>15.94</v>
      </c>
      <c r="T34" s="23">
        <f>HLOOKUP(T5,[1]Aug30!T29:AQ40,3,0)</f>
        <v>15.93</v>
      </c>
      <c r="U34" s="23">
        <f>HLOOKUP(U5,[1]Aug30!U29:AR40,3,0)</f>
        <v>15.93</v>
      </c>
      <c r="V34" s="23">
        <f>HLOOKUP(V5,[1]Aug30!V29:AS40,3,0)</f>
        <v>15.92</v>
      </c>
      <c r="W34" s="23">
        <f>HLOOKUP(W5,[1]Aug30!W29:AT40,3,0)</f>
        <v>15.92</v>
      </c>
      <c r="X34" s="23">
        <f>HLOOKUP(X5,[1]Aug30!X29:AU40,3,0)</f>
        <v>15.92</v>
      </c>
      <c r="Y34" s="23">
        <f>HLOOKUP(Y5,[1]Aug30!Y29:AV40,3,0)</f>
        <v>15.92</v>
      </c>
      <c r="Z34" s="24">
        <f t="shared" si="0"/>
        <v>15.95130434782609</v>
      </c>
      <c r="AA34" s="25">
        <v>29</v>
      </c>
      <c r="AB34" s="26">
        <f t="shared" si="1"/>
        <v>16.16</v>
      </c>
      <c r="AC34" s="26">
        <f t="shared" si="2"/>
        <v>15.91</v>
      </c>
    </row>
    <row r="35" spans="1:29" ht="14.25" customHeight="1" x14ac:dyDescent="0.25">
      <c r="A35" s="22">
        <v>30</v>
      </c>
      <c r="B35" s="23">
        <f>HLOOKUP(B5,[1]Aug29!B29:Y40,3,0)</f>
        <v>15.92</v>
      </c>
      <c r="C35" s="23">
        <f>HLOOKUP(C5,[1]Aug29!C29:Z40,3,0)</f>
        <v>15.92</v>
      </c>
      <c r="D35" s="23" t="str">
        <f>HLOOKUP(D5,[1]Aug29!D29:AA40,3,0)</f>
        <v>****</v>
      </c>
      <c r="E35" s="23">
        <f>HLOOKUP(E5,[1]Aug29!E29:AB40,3,0)</f>
        <v>15.92</v>
      </c>
      <c r="F35" s="23">
        <f>HLOOKUP(F5,[1]Aug29!F29:AC40,3,0)</f>
        <v>15.92</v>
      </c>
      <c r="G35" s="23">
        <f>HLOOKUP(G5,[1]Aug29!G29:AD40,3,0)</f>
        <v>15.92</v>
      </c>
      <c r="H35" s="23">
        <f>HLOOKUP(H5,[1]Aug29!H29:AE40,3,0)</f>
        <v>15.92</v>
      </c>
      <c r="I35" s="23">
        <f>HLOOKUP(I5,[1]Aug29!I29:AF40,3,0)</f>
        <v>15.92</v>
      </c>
      <c r="J35" s="23">
        <f>HLOOKUP(J5,[1]Aug29!J29:AG40,3,0)</f>
        <v>15.92</v>
      </c>
      <c r="K35" s="23" t="e">
        <f>HLOOKUP(K5,[1]Aug29!K29:AH40,3,0)</f>
        <v>#N/A</v>
      </c>
      <c r="L35" s="23">
        <f>HLOOKUP(L5,[1]Aug29!L29:AI40,3,0)</f>
        <v>15.92</v>
      </c>
      <c r="M35" s="23">
        <f>HLOOKUP(M5,[1]Aug29!M29:AJ40,3,0)</f>
        <v>15.92</v>
      </c>
      <c r="N35" s="23">
        <f>HLOOKUP(N5,[1]Aug29!N29:AK40,3,0)</f>
        <v>15.92</v>
      </c>
      <c r="O35" s="23">
        <f>HLOOKUP(O5,[1]Aug29!O29:AL40,3,0)</f>
        <v>15.92</v>
      </c>
      <c r="P35" s="23">
        <f>HLOOKUP(P5,[1]Aug29!P29:AM40,3,0)</f>
        <v>15.92</v>
      </c>
      <c r="Q35" s="23">
        <f>HLOOKUP(Q5,[1]Aug29!Q29:AN40,3,0)</f>
        <v>15.92</v>
      </c>
      <c r="R35" s="23">
        <f>HLOOKUP(R5,[1]Aug29!R29:AO40,3,0)</f>
        <v>15.92</v>
      </c>
      <c r="S35" s="23">
        <f>HLOOKUP(S5,[1]Aug29!S29:AP40,3,0)</f>
        <v>15.91</v>
      </c>
      <c r="T35" s="23">
        <f>HLOOKUP(T5,[1]Aug29!T29:AQ40,3,0)</f>
        <v>15.91</v>
      </c>
      <c r="U35" s="23">
        <f>HLOOKUP(U5,[1]Aug29!U29:AR40,3,0)</f>
        <v>15.91</v>
      </c>
      <c r="V35" s="23">
        <f>HLOOKUP(V5,[1]Aug29!V29:AS40,3,0)</f>
        <v>15.91</v>
      </c>
      <c r="W35" s="23">
        <f>HLOOKUP(W5,[1]Aug29!W29:AT40,3,0)</f>
        <v>15.91</v>
      </c>
      <c r="X35" s="23">
        <f>HLOOKUP(X5,[1]Aug29!X29:AU40,3,0)</f>
        <v>15.91</v>
      </c>
      <c r="Y35" s="23">
        <f>HLOOKUP(Y5,[1]Aug29!Y29:AV40,3,0)</f>
        <v>15.91</v>
      </c>
      <c r="Z35" s="24" t="e">
        <f t="shared" si="0"/>
        <v>#N/A</v>
      </c>
      <c r="AA35" s="25">
        <v>30</v>
      </c>
      <c r="AB35" s="26" t="e">
        <f t="shared" si="1"/>
        <v>#N/A</v>
      </c>
      <c r="AC35" s="26" t="e">
        <f>MIN(B35:Y35)</f>
        <v>#N/A</v>
      </c>
    </row>
    <row r="36" spans="1:29" ht="14.25" customHeight="1" x14ac:dyDescent="0.25">
      <c r="A36" s="22">
        <v>31</v>
      </c>
      <c r="B36" s="23">
        <f>HLOOKUP(B5,[1]Aug31!B29:Y40,3,0)</f>
        <v>15.92</v>
      </c>
      <c r="C36" s="23">
        <f>HLOOKUP(C5,[1]Aug31!C29:Z40,3,0)</f>
        <v>15.92</v>
      </c>
      <c r="D36" s="23">
        <f>HLOOKUP(D5,[1]Aug31!D29:AA40,3,0)</f>
        <v>15.92</v>
      </c>
      <c r="E36" s="23">
        <f>HLOOKUP(E5,[1]Aug31!E29:AB40,3,0)</f>
        <v>15.92</v>
      </c>
      <c r="F36" s="23">
        <f>HLOOKUP(F5,[1]Aug31!F29:AC40,3,0)</f>
        <v>15.92</v>
      </c>
      <c r="G36" s="23">
        <f>HLOOKUP(G5,[1]Aug31!G29:AD40,3,0)</f>
        <v>15.92</v>
      </c>
      <c r="H36" s="23">
        <f>HLOOKUP(H5,[1]Aug31!H29:AE40,3,0)</f>
        <v>15.92</v>
      </c>
      <c r="I36" s="23">
        <f>HLOOKUP(I5,[1]Aug31!I29:AF40,3,0)</f>
        <v>15.92</v>
      </c>
      <c r="J36" s="23">
        <f>HLOOKUP(J5,[1]Aug31!J29:AG40,3,0)</f>
        <v>15.91</v>
      </c>
      <c r="K36" s="23">
        <f>HLOOKUP(K5,[1]Aug31!K29:AH40,3,0)</f>
        <v>15.91</v>
      </c>
      <c r="L36" s="23" t="str">
        <f>HLOOKUP(L5,[1]Aug31!L29:AI40,3,0)</f>
        <v>.15.91</v>
      </c>
      <c r="M36" s="23">
        <f>HLOOKUP(M5,[1]Aug31!M29:AJ40,3,0)</f>
        <v>15.91</v>
      </c>
      <c r="N36" s="23">
        <f>HLOOKUP(N5,[1]Aug31!N29:AK40,3,0)</f>
        <v>15.91</v>
      </c>
      <c r="O36" s="23">
        <f>HLOOKUP(O5,[1]Aug31!O29:AL40,3,0)</f>
        <v>15.91</v>
      </c>
      <c r="P36" s="23">
        <f>HLOOKUP(P5,[1]Aug31!P29:AM40,3,0)</f>
        <v>15.91</v>
      </c>
      <c r="Q36" s="23">
        <f>HLOOKUP(Q5,[1]Aug31!Q29:AN40,3,0)</f>
        <v>15.91</v>
      </c>
      <c r="R36" s="23">
        <f>HLOOKUP(R5,[1]Aug31!R29:AO40,3,0)</f>
        <v>15.91</v>
      </c>
      <c r="S36" s="23">
        <f>HLOOKUP(S5,[1]Aug31!S29:AP40,3,0)</f>
        <v>15.91</v>
      </c>
      <c r="T36" s="23">
        <f>HLOOKUP(T5,[1]Aug31!T29:AQ40,3,0)</f>
        <v>15.91</v>
      </c>
      <c r="U36" s="23">
        <f>HLOOKUP(U5,[1]Aug31!U29:AR40,3,0)</f>
        <v>15.91</v>
      </c>
      <c r="V36" s="23">
        <f>HLOOKUP(V5,[1]Aug31!V29:AS40,3,0)</f>
        <v>15.91</v>
      </c>
      <c r="W36" s="23">
        <f>HLOOKUP(W5,[1]Aug31!W29:AT40,3,0)</f>
        <v>15.91</v>
      </c>
      <c r="X36" s="23">
        <f>HLOOKUP(X5,[1]Aug31!X29:AU40,3,0)</f>
        <v>15.91</v>
      </c>
      <c r="Y36" s="23" t="str">
        <f>HLOOKUP(Y5,[1]Aug31!Y29:AV40,3,0)</f>
        <v>**</v>
      </c>
      <c r="Z36" s="24">
        <f t="shared" si="0"/>
        <v>15.913636363636369</v>
      </c>
      <c r="AA36" s="25">
        <v>31</v>
      </c>
      <c r="AB36" s="26">
        <f t="shared" si="1"/>
        <v>15.92</v>
      </c>
      <c r="AC36" s="26">
        <f t="shared" si="2"/>
        <v>15.91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256" scale="81" orientation="landscape" horizontalDpi="4294967293" verticalDpi="300" r:id="rId1"/>
  <headerFooter alignWithMargins="0"/>
  <colBreaks count="1" manualBreakCount="1">
    <brk id="29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2022-12-08T07:23:09Z</dcterms:created>
  <dcterms:modified xsi:type="dcterms:W3CDTF">2022-12-08T07:23:19Z</dcterms:modified>
</cp:coreProperties>
</file>