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993CB6B-0DC6-46CB-BA8F-994210A8637B}" xr6:coauthVersionLast="47" xr6:coauthVersionMax="47" xr10:uidLastSave="{00000000-0000-0000-0000-000000000000}"/>
  <bookViews>
    <workbookView xWindow="-120" yWindow="-120" windowWidth="20730" windowHeight="11160" xr2:uid="{DC6BDA9C-D4BD-42F9-AC9D-A9AF159C7646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<sst xmlns="http://schemas.openxmlformats.org/spreadsheetml/2006/main" count="10" uniqueCount="10">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</sst>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3741ADC-537F-4343-B75F-131A7A2944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480C206-B861-4E63-A523-681D49B8BAA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559E0D9-E19B-4E11-BAC6-662963F3666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4909A9C-3A08-4669-83E5-F49C034ED85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FA21A31-F11A-4D83-90E6-AEEA4B95D0E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9.SEPT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1"/>
      <sheetName val="SEP20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6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5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11</v>
          </cell>
          <cell r="Z15">
            <v>11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8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5</v>
          </cell>
          <cell r="N7">
            <v>3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4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11</v>
          </cell>
          <cell r="M12">
            <v>12</v>
          </cell>
          <cell r="N12">
            <v>11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34</v>
          </cell>
          <cell r="J7">
            <v>33</v>
          </cell>
          <cell r="K7">
            <v>2</v>
          </cell>
          <cell r="L7">
            <v>0</v>
          </cell>
          <cell r="M7">
            <v>6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7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10</v>
          </cell>
          <cell r="O11">
            <v>5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37</v>
          </cell>
          <cell r="J12">
            <v>35</v>
          </cell>
          <cell r="K12">
            <v>3</v>
          </cell>
          <cell r="L12">
            <v>0</v>
          </cell>
          <cell r="M12">
            <v>13</v>
          </cell>
          <cell r="N12">
            <v>19</v>
          </cell>
          <cell r="O12">
            <v>7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6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3</v>
          </cell>
          <cell r="U14">
            <v>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2</v>
          </cell>
          <cell r="Q15">
            <v>0</v>
          </cell>
          <cell r="R15">
            <v>6</v>
          </cell>
          <cell r="S15">
            <v>0</v>
          </cell>
          <cell r="T15">
            <v>3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13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50</v>
          </cell>
          <cell r="J9">
            <v>7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8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44</v>
          </cell>
          <cell r="J11">
            <v>6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107</v>
          </cell>
          <cell r="J12">
            <v>27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9</v>
          </cell>
          <cell r="J14">
            <v>42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9</v>
          </cell>
          <cell r="J15">
            <v>62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71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11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11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19</v>
          </cell>
          <cell r="H7">
            <v>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10</v>
          </cell>
          <cell r="I11">
            <v>8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19</v>
          </cell>
          <cell r="H12">
            <v>18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8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36</v>
          </cell>
          <cell r="H12">
            <v>3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14</v>
          </cell>
          <cell r="H13">
            <v>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8</v>
          </cell>
          <cell r="H14">
            <v>25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22</v>
          </cell>
          <cell r="H15">
            <v>34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56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9</v>
          </cell>
          <cell r="X7">
            <v>4</v>
          </cell>
          <cell r="Y7">
            <v>5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5</v>
          </cell>
          <cell r="X8">
            <v>6</v>
          </cell>
          <cell r="Y8">
            <v>4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7</v>
          </cell>
          <cell r="X9">
            <v>5</v>
          </cell>
          <cell r="Y9">
            <v>2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7</v>
          </cell>
          <cell r="Y10">
            <v>1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4</v>
          </cell>
          <cell r="X11">
            <v>5</v>
          </cell>
          <cell r="Y11">
            <v>2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4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26</v>
          </cell>
          <cell r="X12">
            <v>27</v>
          </cell>
          <cell r="Y12">
            <v>14</v>
          </cell>
          <cell r="Z12">
            <v>75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3</v>
          </cell>
          <cell r="X13">
            <v>5</v>
          </cell>
          <cell r="Y13">
            <v>3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14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2</v>
          </cell>
          <cell r="X14">
            <v>7</v>
          </cell>
          <cell r="Y14">
            <v>2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15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5</v>
          </cell>
          <cell r="X15">
            <v>12</v>
          </cell>
          <cell r="Y15">
            <v>5</v>
          </cell>
          <cell r="Z15">
            <v>40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2</v>
          </cell>
          <cell r="N7">
            <v>0</v>
          </cell>
          <cell r="O7">
            <v>5</v>
          </cell>
          <cell r="P7">
            <v>5</v>
          </cell>
          <cell r="Q7">
            <v>0</v>
          </cell>
          <cell r="R7">
            <v>0</v>
          </cell>
          <cell r="S7">
            <v>2</v>
          </cell>
          <cell r="T7">
            <v>21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9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6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2</v>
          </cell>
          <cell r="O10">
            <v>0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3</v>
          </cell>
          <cell r="U10">
            <v>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1</v>
          </cell>
          <cell r="S11">
            <v>0</v>
          </cell>
          <cell r="T11">
            <v>3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2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5</v>
          </cell>
          <cell r="N12">
            <v>4</v>
          </cell>
          <cell r="O12">
            <v>7</v>
          </cell>
          <cell r="P12">
            <v>10</v>
          </cell>
          <cell r="Q12">
            <v>3</v>
          </cell>
          <cell r="R12">
            <v>1</v>
          </cell>
          <cell r="S12">
            <v>2</v>
          </cell>
          <cell r="T12">
            <v>42</v>
          </cell>
          <cell r="U12">
            <v>4</v>
          </cell>
          <cell r="V12">
            <v>0</v>
          </cell>
          <cell r="W12">
            <v>1</v>
          </cell>
          <cell r="X12">
            <v>0</v>
          </cell>
          <cell r="Y12">
            <v>1</v>
          </cell>
          <cell r="Z12">
            <v>86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8</v>
          </cell>
          <cell r="P13">
            <v>5</v>
          </cell>
          <cell r="Q13">
            <v>8</v>
          </cell>
          <cell r="R13">
            <v>1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5</v>
          </cell>
          <cell r="Q14">
            <v>0</v>
          </cell>
          <cell r="R14">
            <v>0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8</v>
          </cell>
          <cell r="P15">
            <v>10</v>
          </cell>
          <cell r="Q15">
            <v>8</v>
          </cell>
          <cell r="R15">
            <v>1</v>
          </cell>
          <cell r="S15">
            <v>1</v>
          </cell>
          <cell r="T15">
            <v>2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13</v>
          </cell>
          <cell r="F12">
            <v>2</v>
          </cell>
          <cell r="G12">
            <v>1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56</v>
          </cell>
          <cell r="H11">
            <v>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</v>
          </cell>
          <cell r="W11">
            <v>0</v>
          </cell>
          <cell r="X11">
            <v>0</v>
          </cell>
          <cell r="Y11">
            <v>0</v>
          </cell>
          <cell r="Z11">
            <v>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59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9</v>
          </cell>
          <cell r="H14">
            <v>23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</v>
          </cell>
          <cell r="H15">
            <v>23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13</v>
          </cell>
          <cell r="O10">
            <v>1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79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15</v>
          </cell>
          <cell r="N12">
            <v>107</v>
          </cell>
          <cell r="O12">
            <v>2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31</v>
          </cell>
          <cell r="O13">
            <v>3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28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59</v>
          </cell>
          <cell r="O15">
            <v>5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20</v>
          </cell>
          <cell r="K7">
            <v>3</v>
          </cell>
          <cell r="L7">
            <v>3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</v>
          </cell>
          <cell r="J8">
            <v>22</v>
          </cell>
          <cell r="K8">
            <v>4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54</v>
          </cell>
          <cell r="J9">
            <v>42</v>
          </cell>
          <cell r="K9">
            <v>3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83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22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70</v>
          </cell>
          <cell r="J12">
            <v>189</v>
          </cell>
          <cell r="K12">
            <v>16</v>
          </cell>
          <cell r="L12">
            <v>7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11</v>
          </cell>
          <cell r="J13">
            <v>4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6</v>
          </cell>
          <cell r="K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11</v>
          </cell>
          <cell r="J15">
            <v>10</v>
          </cell>
          <cell r="K15">
            <v>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18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32</v>
          </cell>
          <cell r="I12">
            <v>1</v>
          </cell>
          <cell r="J12">
            <v>1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8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10</v>
          </cell>
          <cell r="P12">
            <v>3</v>
          </cell>
          <cell r="Q12">
            <v>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14</v>
          </cell>
          <cell r="J13">
            <v>2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14</v>
          </cell>
          <cell r="J15">
            <v>2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6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</v>
          </cell>
          <cell r="I9">
            <v>10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10</v>
          </cell>
          <cell r="I12">
            <v>13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10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21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20</v>
          </cell>
          <cell r="I8">
            <v>14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8</v>
          </cell>
          <cell r="I9">
            <v>8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56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32</v>
          </cell>
          <cell r="I12">
            <v>101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1</v>
          </cell>
          <cell r="K7">
            <v>9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23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9</v>
          </cell>
          <cell r="J12">
            <v>24</v>
          </cell>
          <cell r="K12">
            <v>9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25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25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6C27-DFF9-4BB2-92C0-434806C06F58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3" sqref="Z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HLOOKUP(B5,[1]SEP1!B6:Y15,2,0)</f>
        <v>0</v>
      </c>
      <c r="C6" s="12">
        <f>HLOOKUP(C5,[1]SEP1!C6:Z15,2,0)</f>
        <v>0</v>
      </c>
      <c r="D6" s="12">
        <f>HLOOKUP(D5,[1]SEP1!D6:AA15,2,0)</f>
        <v>0</v>
      </c>
      <c r="E6" s="12">
        <f>HLOOKUP(E5,[1]SEP1!E6:AB15,2,0)</f>
        <v>0</v>
      </c>
      <c r="F6" s="12">
        <f>HLOOKUP(F5,[1]SEP1!F6:AC15,2,0)</f>
        <v>0</v>
      </c>
      <c r="G6" s="12">
        <f>HLOOKUP(G5,[1]SEP1!G6:AD15,2,0)</f>
        <v>0</v>
      </c>
      <c r="H6" s="12">
        <f>HLOOKUP(H5,[1]SEP1!H6:AE15,2,0)</f>
        <v>0</v>
      </c>
      <c r="I6" s="12">
        <f>HLOOKUP(I5,[1]SEP1!I6:AF15,2,0)</f>
        <v>0</v>
      </c>
      <c r="J6" s="12">
        <f>HLOOKUP(J5,[1]SEP1!J6:AG15,2,0)</f>
        <v>0</v>
      </c>
      <c r="K6" s="12">
        <f>HLOOKUP(K5,[1]SEP1!K6:AH15,2,0)</f>
        <v>1</v>
      </c>
      <c r="L6" s="12">
        <f>HLOOKUP(L5,[1]SEP1!L6:AI15,2,0)</f>
        <v>0</v>
      </c>
      <c r="M6" s="12">
        <f>HLOOKUP(M5,[1]SEP1!M6:AJ15,2,0)</f>
        <v>0</v>
      </c>
      <c r="N6" s="12">
        <f>HLOOKUP(N5,[1]SEP1!N6:AK15,2,0)</f>
        <v>0</v>
      </c>
      <c r="O6" s="12">
        <f>HLOOKUP(O5,[1]SEP1!O6:AL15,2,0)</f>
        <v>0</v>
      </c>
      <c r="P6" s="12">
        <f>HLOOKUP(P5,[1]SEP1!P6:AM15,2,0)</f>
        <v>0</v>
      </c>
      <c r="Q6" s="12">
        <f>HLOOKUP(Q5,[1]SEP1!Q6:AN15,2,0)</f>
        <v>0</v>
      </c>
      <c r="R6" s="12">
        <f>HLOOKUP(R5,[1]SEP1!R6:AO15,2,0)</f>
        <v>0</v>
      </c>
      <c r="S6" s="12">
        <f>HLOOKUP(S5,[1]SEP1!S6:AP15,2,0)</f>
        <v>0</v>
      </c>
      <c r="T6" s="12">
        <f>HLOOKUP(T5,[1]SEP1!T6:AQ15,2,0)</f>
        <v>0</v>
      </c>
      <c r="U6" s="12">
        <f>HLOOKUP(U5,[1]SEP1!U6:AR15,2,0)</f>
        <v>0</v>
      </c>
      <c r="V6" s="12">
        <f>HLOOKUP(V5,[1]SEP1!V6:AS15,2,0)</f>
        <v>0</v>
      </c>
      <c r="W6" s="12">
        <f>HLOOKUP(W5,[1]SEP1!W6:AT15,2,0)</f>
        <v>0</v>
      </c>
      <c r="X6" s="12">
        <f>HLOOKUP(X5,[1]SEP1!X6:AU15,2,0)</f>
        <v>0</v>
      </c>
      <c r="Y6" s="12">
        <f>HLOOKUP(Y5,[1]SEP1!Y6:AV15,2,0)</f>
        <v>0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HLOOKUP(B5,[1]SEP2!B6:Y15,2,0)</f>
        <v>0</v>
      </c>
      <c r="C7" s="12">
        <f>HLOOKUP(C5,[1]SEP2!C6:Z15,2,0)</f>
        <v>0</v>
      </c>
      <c r="D7" s="12">
        <f>HLOOKUP(D5,[1]SEP2!D6:AA15,2,0)</f>
        <v>0</v>
      </c>
      <c r="E7" s="12">
        <f>HLOOKUP(E5,[1]SEP2!E6:AB15,2,0)</f>
        <v>0</v>
      </c>
      <c r="F7" s="12">
        <f>HLOOKUP(F5,[1]SEP2!F6:AC15,2,0)</f>
        <v>0</v>
      </c>
      <c r="G7" s="12">
        <f>HLOOKUP(G5,[1]SEP2!G6:AD15,2,0)</f>
        <v>0</v>
      </c>
      <c r="H7" s="12">
        <f>HLOOKUP(H5,[1]SEP2!H6:AE15,2,0)</f>
        <v>0</v>
      </c>
      <c r="I7" s="12">
        <f>HLOOKUP(I5,[1]SEP2!I6:AF15,2,0)</f>
        <v>0</v>
      </c>
      <c r="J7" s="12">
        <f>HLOOKUP(J5,[1]SEP2!J6:AG15,2,0)</f>
        <v>0</v>
      </c>
      <c r="K7" s="12">
        <f>HLOOKUP(K5,[1]SEP2!K6:AH15,2,0)</f>
        <v>0</v>
      </c>
      <c r="L7" s="12">
        <f>HLOOKUP(L5,[1]SEP2!L6:AI15,2,0)</f>
        <v>0</v>
      </c>
      <c r="M7" s="12">
        <f>HLOOKUP(M5,[1]SEP2!M6:AJ15,2,0)</f>
        <v>0</v>
      </c>
      <c r="N7" s="12">
        <f>HLOOKUP(N5,[1]SEP2!N6:AK15,2,0)</f>
        <v>0</v>
      </c>
      <c r="O7" s="12">
        <f>HLOOKUP(O5,[1]SEP2!O6:AL15,2,0)</f>
        <v>0</v>
      </c>
      <c r="P7" s="12">
        <f>HLOOKUP(P5,[1]SEP2!P6:AM15,2,0)</f>
        <v>0</v>
      </c>
      <c r="Q7" s="12">
        <f>HLOOKUP(Q5,[1]SEP2!Q6:AN15,2,0)</f>
        <v>0</v>
      </c>
      <c r="R7" s="12">
        <f>HLOOKUP(R5,[1]SEP2!R6:AO15,2,0)</f>
        <v>0</v>
      </c>
      <c r="S7" s="12">
        <f>HLOOKUP(S5,[1]SEP2!S6:AP15,2,0)</f>
        <v>0</v>
      </c>
      <c r="T7" s="12">
        <f>HLOOKUP(T5,[1]SEP2!T6:AQ15,2,0)</f>
        <v>0</v>
      </c>
      <c r="U7" s="12">
        <f>HLOOKUP(U5,[1]SEP2!U6:AR15,2,0)</f>
        <v>0</v>
      </c>
      <c r="V7" s="12">
        <f>HLOOKUP(V5,[1]SEP2!V6:AS15,2,0)</f>
        <v>0</v>
      </c>
      <c r="W7" s="12">
        <f>HLOOKUP(W5,[1]SEP2!W6:AT15,2,0)</f>
        <v>0</v>
      </c>
      <c r="X7" s="12">
        <f>HLOOKUP(X5,[1]SEP2!X6:AU15,2,0)</f>
        <v>0</v>
      </c>
      <c r="Y7" s="12">
        <f>HLOOKUP(Y5,[1]SEP2!Y6:AV15,2,0)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HLOOKUP(B5,[1]SEP3!B6:Y15,2,0)</f>
        <v>0</v>
      </c>
      <c r="C8" s="12">
        <f>HLOOKUP(C5,[1]SEP3!C6:Z15,2,0)</f>
        <v>0</v>
      </c>
      <c r="D8" s="12">
        <f>HLOOKUP(D5,[1]SEP3!D6:AA15,2,0)</f>
        <v>0</v>
      </c>
      <c r="E8" s="12">
        <f>HLOOKUP(E5,[1]SEP3!E6:AB15,2,0)</f>
        <v>0</v>
      </c>
      <c r="F8" s="12">
        <f>HLOOKUP(F5,[1]SEP3!F6:AC15,2,0)</f>
        <v>0</v>
      </c>
      <c r="G8" s="12">
        <f>HLOOKUP(G5,[1]SEP3!G6:AD15,2,0)</f>
        <v>0</v>
      </c>
      <c r="H8" s="12">
        <f>HLOOKUP(H5,[1]SEP3!H6:AE15,2,0)</f>
        <v>0</v>
      </c>
      <c r="I8" s="12">
        <f>HLOOKUP(I5,[1]SEP3!I6:AF15,2,0)</f>
        <v>0</v>
      </c>
      <c r="J8" s="12">
        <f>HLOOKUP(J5,[1]SEP3!J6:AG15,2,0)</f>
        <v>0</v>
      </c>
      <c r="K8" s="12">
        <f>HLOOKUP(K5,[1]SEP3!K6:AH15,2,0)</f>
        <v>0</v>
      </c>
      <c r="L8" s="12">
        <f>HLOOKUP(L5,[1]SEP3!L6:AI15,2,0)</f>
        <v>0</v>
      </c>
      <c r="M8" s="12">
        <f>HLOOKUP(M5,[1]SEP3!M6:AJ15,2,0)</f>
        <v>5</v>
      </c>
      <c r="N8" s="12">
        <f>HLOOKUP(N5,[1]SEP3!N6:AK15,2,0)</f>
        <v>3</v>
      </c>
      <c r="O8" s="12">
        <f>HLOOKUP(O5,[1]SEP3!O6:AL15,2,0)</f>
        <v>0</v>
      </c>
      <c r="P8" s="12">
        <f>HLOOKUP(P5,[1]SEP3!P6:AM15,2,0)</f>
        <v>0</v>
      </c>
      <c r="Q8" s="12">
        <f>HLOOKUP(Q5,[1]SEP3!Q6:AN15,2,0)</f>
        <v>0</v>
      </c>
      <c r="R8" s="12">
        <f>HLOOKUP(R5,[1]SEP3!R6:AO15,2,0)</f>
        <v>0</v>
      </c>
      <c r="S8" s="12">
        <f>HLOOKUP(S5,[1]SEP3!S6:AP15,2,0)</f>
        <v>0</v>
      </c>
      <c r="T8" s="12">
        <f>HLOOKUP(T5,[1]SEP3!T6:AQ15,2,0)</f>
        <v>0</v>
      </c>
      <c r="U8" s="12">
        <f>HLOOKUP(U5,[1]SEP3!U6:AR15,2,0)</f>
        <v>0</v>
      </c>
      <c r="V8" s="12">
        <f>HLOOKUP(V5,[1]SEP3!V6:AS15,2,0)</f>
        <v>0</v>
      </c>
      <c r="W8" s="12">
        <f>HLOOKUP(W5,[1]SEP3!W6:AT15,2,0)</f>
        <v>0</v>
      </c>
      <c r="X8" s="12">
        <f>HLOOKUP(X5,[1]SEP3!X6:AU15,2,0)</f>
        <v>0</v>
      </c>
      <c r="Y8" s="12">
        <f>HLOOKUP(Y5,[1]SEP3!Y6:AV15,2,0)</f>
        <v>0</v>
      </c>
      <c r="Z8" s="13">
        <f t="shared" si="0"/>
        <v>8</v>
      </c>
    </row>
    <row r="9" spans="1:27" ht="17.25" customHeight="1" x14ac:dyDescent="0.2">
      <c r="A9" s="11">
        <v>4</v>
      </c>
      <c r="B9" s="12">
        <f>HLOOKUP(B5,[1]SEP4!B6:Y15,2,0)</f>
        <v>0</v>
      </c>
      <c r="C9" s="12">
        <f>HLOOKUP(C5,[1]SEP4!C6:Z15,2,0)</f>
        <v>0</v>
      </c>
      <c r="D9" s="12">
        <f>HLOOKUP(D5,[1]SEP4!D6:AA15,2,0)</f>
        <v>0</v>
      </c>
      <c r="E9" s="12">
        <f>HLOOKUP(E5,[1]SEP4!E6:AB15,2,0)</f>
        <v>0</v>
      </c>
      <c r="F9" s="12">
        <f>HLOOKUP(F5,[1]SEP4!F6:AC15,2,0)</f>
        <v>0</v>
      </c>
      <c r="G9" s="12">
        <f>HLOOKUP(G5,[1]SEP4!G6:AD15,2,0)</f>
        <v>0</v>
      </c>
      <c r="H9" s="12">
        <f>HLOOKUP(H5,[1]SEP4!H6:AE15,2,0)</f>
        <v>0</v>
      </c>
      <c r="I9" s="12">
        <f>HLOOKUP(I5,[1]SEP4!I6:AF15,2,0)</f>
        <v>0</v>
      </c>
      <c r="J9" s="12">
        <f>HLOOKUP(J5,[1]SEP4!J6:AG15,2,0)</f>
        <v>0</v>
      </c>
      <c r="K9" s="12">
        <f>HLOOKUP(K5,[1]SEP4!K6:AH15,2,0)</f>
        <v>0</v>
      </c>
      <c r="L9" s="12">
        <f>HLOOKUP(L5,[1]SEP4!L6:AI15,2,0)</f>
        <v>0</v>
      </c>
      <c r="M9" s="12">
        <f>HLOOKUP(M5,[1]SEP4!M6:AJ15,2,0)</f>
        <v>0</v>
      </c>
      <c r="N9" s="12">
        <f>HLOOKUP(N5,[1]SEP4!N6:AK15,2,0)</f>
        <v>0</v>
      </c>
      <c r="O9" s="12">
        <f>HLOOKUP(O5,[1]SEP4!O6:AL15,2,0)</f>
        <v>0</v>
      </c>
      <c r="P9" s="12">
        <f>HLOOKUP(P5,[1]SEP4!P6:AM15,2,0)</f>
        <v>0</v>
      </c>
      <c r="Q9" s="12">
        <f>HLOOKUP(Q5,[1]SEP4!Q6:AN15,2,0)</f>
        <v>0</v>
      </c>
      <c r="R9" s="12">
        <f>HLOOKUP(R5,[1]SEP4!R6:AO15,2,0)</f>
        <v>0</v>
      </c>
      <c r="S9" s="12">
        <f>HLOOKUP(S5,[1]SEP4!S6:AP15,2,0)</f>
        <v>0</v>
      </c>
      <c r="T9" s="12">
        <f>HLOOKUP(T5,[1]SEP4!T6:AQ15,2,0)</f>
        <v>0</v>
      </c>
      <c r="U9" s="12">
        <f>HLOOKUP(U5,[1]SEP4!U6:AR15,2,0)</f>
        <v>0</v>
      </c>
      <c r="V9" s="12">
        <f>HLOOKUP(V5,[1]SEP4!V6:AS15,2,0)</f>
        <v>0</v>
      </c>
      <c r="W9" s="12">
        <f>HLOOKUP(W5,[1]SEP4!W6:AT15,2,0)</f>
        <v>0</v>
      </c>
      <c r="X9" s="12">
        <f>HLOOKUP(X5,[1]SEP4!X6:AU15,2,0)</f>
        <v>0</v>
      </c>
      <c r="Y9" s="12">
        <f>HLOOKUP(Y5,[1]SEP4!Y6:AV15,2,0)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HLOOKUP(B5,[1]SEP5!B6:Y15,2,0)</f>
        <v>0</v>
      </c>
      <c r="C10" s="12">
        <f>HLOOKUP(C5,[1]SEP5!C6:Z15,2,0)</f>
        <v>0</v>
      </c>
      <c r="D10" s="12">
        <f>HLOOKUP(D5,[1]SEP5!D6:AA15,2,0)</f>
        <v>0</v>
      </c>
      <c r="E10" s="12">
        <f>HLOOKUP(E5,[1]SEP5!E6:AB15,2,0)</f>
        <v>0</v>
      </c>
      <c r="F10" s="12">
        <f>HLOOKUP(F5,[1]SEP5!F6:AC15,2,0)</f>
        <v>0</v>
      </c>
      <c r="G10" s="12">
        <f>HLOOKUP(G5,[1]SEP5!G6:AD15,2,0)</f>
        <v>0</v>
      </c>
      <c r="H10" s="12">
        <f>HLOOKUP(H5,[1]SEP5!H6:AE15,2,0)</f>
        <v>0</v>
      </c>
      <c r="I10" s="12">
        <f>HLOOKUP(I5,[1]SEP5!I6:AF15,2,0)</f>
        <v>0</v>
      </c>
      <c r="J10" s="12">
        <f>HLOOKUP(J5,[1]SEP5!J6:AG15,2,0)</f>
        <v>0</v>
      </c>
      <c r="K10" s="12">
        <f>HLOOKUP(K5,[1]SEP5!K6:AH15,2,0)</f>
        <v>0</v>
      </c>
      <c r="L10" s="12">
        <f>HLOOKUP(L5,[1]SEP5!L6:AI15,2,0)</f>
        <v>0</v>
      </c>
      <c r="M10" s="12">
        <f>HLOOKUP(M5,[1]SEP5!M6:AJ15,2,0)</f>
        <v>0</v>
      </c>
      <c r="N10" s="12">
        <f>HLOOKUP(N5,[1]SEP5!N6:AK15,2,0)</f>
        <v>0</v>
      </c>
      <c r="O10" s="12">
        <f>HLOOKUP(O5,[1]SEP5!O6:AL15,2,0)</f>
        <v>0</v>
      </c>
      <c r="P10" s="12">
        <f>HLOOKUP(P5,[1]SEP5!P6:AM15,2,0)</f>
        <v>0</v>
      </c>
      <c r="Q10" s="12">
        <f>HLOOKUP(Q5,[1]SEP5!Q6:AN15,2,0)</f>
        <v>0</v>
      </c>
      <c r="R10" s="12">
        <f>HLOOKUP(R5,[1]SEP5!R6:AO15,2,0)</f>
        <v>0</v>
      </c>
      <c r="S10" s="12">
        <f>HLOOKUP(S5,[1]SEP5!S6:AP15,2,0)</f>
        <v>0</v>
      </c>
      <c r="T10" s="12">
        <f>HLOOKUP(T5,[1]SEP5!T6:AQ15,2,0)</f>
        <v>0</v>
      </c>
      <c r="U10" s="12">
        <f>HLOOKUP(U5,[1]SEP5!U6:AR15,2,0)</f>
        <v>0</v>
      </c>
      <c r="V10" s="12">
        <f>HLOOKUP(V5,[1]SEP5!V6:AS15,2,0)</f>
        <v>0</v>
      </c>
      <c r="W10" s="12">
        <f>HLOOKUP(W5,[1]SEP5!W6:AT15,2,0)</f>
        <v>0</v>
      </c>
      <c r="X10" s="12">
        <f>HLOOKUP(X5,[1]SEP5!X6:AU15,2,0)</f>
        <v>0</v>
      </c>
      <c r="Y10" s="12">
        <f>HLOOKUP(Y5,[1]SEP5!Y6:AV15,2,0)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HLOOKUP(B5,[1]SEP6!B6:Y15,2,0)</f>
        <v>0</v>
      </c>
      <c r="C11" s="12">
        <f>HLOOKUP(C5,[1]SEP6!C6:Z15,2,0)</f>
        <v>0</v>
      </c>
      <c r="D11" s="12">
        <f>HLOOKUP(D5,[1]SEP6!D6:AA15,2,0)</f>
        <v>0</v>
      </c>
      <c r="E11" s="12">
        <f>HLOOKUP(E5,[1]SEP6!E6:AB15,2,0)</f>
        <v>0</v>
      </c>
      <c r="F11" s="12">
        <f>HLOOKUP(F5,[1]SEP6!F6:AC15,2,0)</f>
        <v>0</v>
      </c>
      <c r="G11" s="12">
        <f>HLOOKUP(G5,[1]SEP6!G6:AD15,2,0)</f>
        <v>0</v>
      </c>
      <c r="H11" s="12">
        <f>HLOOKUP(H5,[1]SEP6!H6:AE15,2,0)</f>
        <v>4</v>
      </c>
      <c r="I11" s="12">
        <f>HLOOKUP(I5,[1]SEP6!I6:AF15,2,0)</f>
        <v>34</v>
      </c>
      <c r="J11" s="12">
        <f>HLOOKUP(J5,[1]SEP6!J6:AG15,2,0)</f>
        <v>33</v>
      </c>
      <c r="K11" s="12">
        <f>HLOOKUP(K5,[1]SEP6!K6:AH15,2,0)</f>
        <v>2</v>
      </c>
      <c r="L11" s="12">
        <f>HLOOKUP(L5,[1]SEP6!L6:AI15,2,0)</f>
        <v>0</v>
      </c>
      <c r="M11" s="12">
        <f>HLOOKUP(M5,[1]SEP6!M6:AJ15,2,0)</f>
        <v>6</v>
      </c>
      <c r="N11" s="12">
        <f>HLOOKUP(N5,[1]SEP6!N6:AK15,2,0)</f>
        <v>1</v>
      </c>
      <c r="O11" s="12">
        <f>HLOOKUP(O5,[1]SEP6!O6:AL15,2,0)</f>
        <v>0</v>
      </c>
      <c r="P11" s="12">
        <f>HLOOKUP(P5,[1]SEP6!P6:AM15,2,0)</f>
        <v>0</v>
      </c>
      <c r="Q11" s="12">
        <f>HLOOKUP(Q5,[1]SEP6!Q6:AN15,2,0)</f>
        <v>0</v>
      </c>
      <c r="R11" s="12">
        <f>HLOOKUP(R5,[1]SEP6!R6:AO15,2,0)</f>
        <v>0</v>
      </c>
      <c r="S11" s="12">
        <f>HLOOKUP(S5,[1]SEP6!S6:AP15,2,0)</f>
        <v>0</v>
      </c>
      <c r="T11" s="12">
        <f>HLOOKUP(T5,[1]SEP6!T6:AQ15,2,0)</f>
        <v>0</v>
      </c>
      <c r="U11" s="12">
        <f>HLOOKUP(U5,[1]SEP6!U6:AR15,2,0)</f>
        <v>0</v>
      </c>
      <c r="V11" s="12">
        <f>HLOOKUP(V5,[1]SEP6!V6:AS15,2,0)</f>
        <v>0</v>
      </c>
      <c r="W11" s="12">
        <f>HLOOKUP(W5,[1]SEP6!W6:AT15,2,0)</f>
        <v>0</v>
      </c>
      <c r="X11" s="12">
        <f>HLOOKUP(X5,[1]SEP6!X6:AU15,2,0)</f>
        <v>0</v>
      </c>
      <c r="Y11" s="12">
        <f>HLOOKUP(Y5,[1]SEP6!Y6:AV15,2,0)</f>
        <v>0</v>
      </c>
      <c r="Z11" s="13">
        <f t="shared" si="0"/>
        <v>80</v>
      </c>
    </row>
    <row r="12" spans="1:27" ht="17.25" customHeight="1" x14ac:dyDescent="0.2">
      <c r="A12" s="11">
        <v>7</v>
      </c>
      <c r="B12" s="12">
        <f>HLOOKUP(B5,[1]SEP9!B6:Y15,2,0)</f>
        <v>0</v>
      </c>
      <c r="C12" s="12">
        <f>HLOOKUP(C5,[1]SEP9!C6:Z15,2,0)</f>
        <v>0</v>
      </c>
      <c r="D12" s="12">
        <f>HLOOKUP(D5,[1]SEP9!D6:AA15,2,0)</f>
        <v>0</v>
      </c>
      <c r="E12" s="12">
        <f>HLOOKUP(E5,[1]SEP9!E6:AB15,2,0)</f>
        <v>0</v>
      </c>
      <c r="F12" s="12">
        <f>HLOOKUP(F5,[1]SEP9!F6:AC15,2,0)</f>
        <v>0</v>
      </c>
      <c r="G12" s="12">
        <f>HLOOKUP(G5,[1]SEP9!G6:AD15,2,0)</f>
        <v>0</v>
      </c>
      <c r="H12" s="12">
        <f>HLOOKUP(H5,[1]SEP9!H6:AE15,2,0)</f>
        <v>0</v>
      </c>
      <c r="I12" s="12">
        <f>HLOOKUP(I5,[1]SEP9!I6:AF15,2,0)</f>
        <v>0</v>
      </c>
      <c r="J12" s="12">
        <f>HLOOKUP(J5,[1]SEP9!J6:AG15,2,0)</f>
        <v>0</v>
      </c>
      <c r="K12" s="12">
        <f>HLOOKUP(K5,[1]SEP9!K6:AH15,2,0)</f>
        <v>0</v>
      </c>
      <c r="L12" s="12">
        <f>HLOOKUP(L5,[1]SEP9!L6:AI15,2,0)</f>
        <v>0</v>
      </c>
      <c r="M12" s="12">
        <f>HLOOKUP(M5,[1]SEP9!M6:AJ15,2,0)</f>
        <v>0</v>
      </c>
      <c r="N12" s="12">
        <f>HLOOKUP(N5,[1]SEP9!N6:AK15,2,0)</f>
        <v>0</v>
      </c>
      <c r="O12" s="12">
        <f>HLOOKUP(O5,[1]SEP9!O6:AL15,2,0)</f>
        <v>0</v>
      </c>
      <c r="P12" s="12">
        <f>HLOOKUP(P5,[1]SEP9!P6:AM15,2,0)</f>
        <v>0</v>
      </c>
      <c r="Q12" s="12">
        <f>HLOOKUP(Q5,[1]SEP9!Q6:AN15,2,0)</f>
        <v>0</v>
      </c>
      <c r="R12" s="12">
        <f>HLOOKUP(R5,[1]SEP9!R6:AO15,2,0)</f>
        <v>0</v>
      </c>
      <c r="S12" s="12">
        <f>HLOOKUP(S5,[1]SEP9!S6:AP15,2,0)</f>
        <v>0</v>
      </c>
      <c r="T12" s="12">
        <f>HLOOKUP(T5,[1]SEP9!T6:AQ15,2,0)</f>
        <v>0</v>
      </c>
      <c r="U12" s="12">
        <f>HLOOKUP(U5,[1]SEP9!U6:AR15,2,0)</f>
        <v>0</v>
      </c>
      <c r="V12" s="12">
        <f>HLOOKUP(V5,[1]SEP9!V6:AS15,2,0)</f>
        <v>0</v>
      </c>
      <c r="W12" s="12">
        <f>HLOOKUP(W5,[1]SEP9!W6:AT15,2,0)</f>
        <v>0</v>
      </c>
      <c r="X12" s="12">
        <f>HLOOKUP(X5,[1]SEP9!X6:AU15,2,0)</f>
        <v>0</v>
      </c>
      <c r="Y12" s="12">
        <f>HLOOKUP(Y5,[1]SEP9!Y6:AV15,2,0)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HLOOKUP(B5,[1]SEP7!B6:Y15,2,0)</f>
        <v>0</v>
      </c>
      <c r="C13" s="12">
        <f>HLOOKUP(C5,[1]SEP7!C6:Z15,2,0)</f>
        <v>0</v>
      </c>
      <c r="D13" s="12">
        <f>HLOOKUP(D5,[1]SEP7!D6:AA15,2,0)</f>
        <v>0</v>
      </c>
      <c r="E13" s="12">
        <f>HLOOKUP(E5,[1]SEP7!E6:AB15,2,0)</f>
        <v>0</v>
      </c>
      <c r="F13" s="12">
        <f>HLOOKUP(F5,[1]SEP7!F6:AC15,2,0)</f>
        <v>0</v>
      </c>
      <c r="G13" s="12">
        <f>HLOOKUP(G5,[1]SEP7!G6:AD15,2,0)</f>
        <v>0</v>
      </c>
      <c r="H13" s="12">
        <f>HLOOKUP(H5,[1]SEP7!H6:AE15,2,0)</f>
        <v>0</v>
      </c>
      <c r="I13" s="12">
        <f>HLOOKUP(I5,[1]SEP7!I6:AF15,2,0)</f>
        <v>4</v>
      </c>
      <c r="J13" s="12">
        <f>HLOOKUP(J5,[1]SEP7!J6:AG15,2,0)</f>
        <v>1</v>
      </c>
      <c r="K13" s="12">
        <f>HLOOKUP(K5,[1]SEP7!K6:AH15,2,0)</f>
        <v>0</v>
      </c>
      <c r="L13" s="12">
        <f>HLOOKUP(L5,[1]SEP7!L6:AI15,2,0)</f>
        <v>0</v>
      </c>
      <c r="M13" s="12">
        <f>HLOOKUP(M5,[1]SEP7!M6:AJ15,2,0)</f>
        <v>0</v>
      </c>
      <c r="N13" s="12">
        <f>HLOOKUP(N5,[1]SEP7!N6:AK15,2,0)</f>
        <v>0</v>
      </c>
      <c r="O13" s="12">
        <f>HLOOKUP(O5,[1]SEP7!O6:AL15,2,0)</f>
        <v>0</v>
      </c>
      <c r="P13" s="12">
        <f>HLOOKUP(P5,[1]SEP7!P6:AM15,2,0)</f>
        <v>0</v>
      </c>
      <c r="Q13" s="12">
        <f>HLOOKUP(Q5,[1]SEP7!Q6:AN15,2,0)</f>
        <v>0</v>
      </c>
      <c r="R13" s="12">
        <f>HLOOKUP(R5,[1]SEP7!R6:AO15,2,0)</f>
        <v>0</v>
      </c>
      <c r="S13" s="12">
        <f>HLOOKUP(S5,[1]SEP7!S6:AP15,2,0)</f>
        <v>0</v>
      </c>
      <c r="T13" s="12">
        <f>HLOOKUP(T5,[1]SEP7!T6:AQ15,2,0)</f>
        <v>0</v>
      </c>
      <c r="U13" s="12">
        <f>HLOOKUP(U5,[1]SEP7!U6:AR15,2,0)</f>
        <v>0</v>
      </c>
      <c r="V13" s="12">
        <f>HLOOKUP(V5,[1]SEP7!V6:AS15,2,0)</f>
        <v>0</v>
      </c>
      <c r="W13" s="12">
        <f>HLOOKUP(W5,[1]SEP7!W6:AT15,2,0)</f>
        <v>0</v>
      </c>
      <c r="X13" s="12">
        <f>HLOOKUP(X5,[1]SEP7!X6:AU15,2,0)</f>
        <v>0</v>
      </c>
      <c r="Y13" s="12">
        <f>HLOOKUP(Y5,[1]SEP7!Y6:AV15,2,0)</f>
        <v>0</v>
      </c>
      <c r="Z13" s="13">
        <f t="shared" si="0"/>
        <v>5</v>
      </c>
    </row>
    <row r="14" spans="1:27" ht="17.25" customHeight="1" x14ac:dyDescent="0.2">
      <c r="A14" s="11">
        <v>9</v>
      </c>
      <c r="B14" s="12">
        <f>HLOOKUP(B5,[1]SEP8!B6:Y15,2,0)</f>
        <v>0</v>
      </c>
      <c r="C14" s="12">
        <f>HLOOKUP(C5,[1]SEP8!C6:Z15,2,0)</f>
        <v>0</v>
      </c>
      <c r="D14" s="12">
        <f>HLOOKUP(D5,[1]SEP8!D6:AA15,2,0)</f>
        <v>0</v>
      </c>
      <c r="E14" s="12">
        <f>HLOOKUP(E5,[1]SEP8!E6:AB15,2,0)</f>
        <v>0</v>
      </c>
      <c r="F14" s="12">
        <f>HLOOKUP(F5,[1]SEP8!F6:AC15,2,0)</f>
        <v>0</v>
      </c>
      <c r="G14" s="12">
        <f>HLOOKUP(G5,[1]SEP8!G6:AD15,2,0)</f>
        <v>0</v>
      </c>
      <c r="H14" s="12">
        <f>HLOOKUP(H5,[1]SEP8!H6:AE15,2,0)</f>
        <v>0</v>
      </c>
      <c r="I14" s="12">
        <f>HLOOKUP(I5,[1]SEP8!I6:AF15,2,0)</f>
        <v>0</v>
      </c>
      <c r="J14" s="12">
        <f>HLOOKUP(J5,[1]SEP8!J6:AG15,2,0)</f>
        <v>0</v>
      </c>
      <c r="K14" s="12">
        <f>HLOOKUP(K5,[1]SEP8!K6:AH15,2,0)</f>
        <v>0</v>
      </c>
      <c r="L14" s="12">
        <f>HLOOKUP(L5,[1]SEP8!L6:AI15,2,0)</f>
        <v>0</v>
      </c>
      <c r="M14" s="12">
        <f>HLOOKUP(M5,[1]SEP8!M6:AJ15,2,0)</f>
        <v>0</v>
      </c>
      <c r="N14" s="12">
        <f>HLOOKUP(N5,[1]SEP8!N6:AK15,2,0)</f>
        <v>0</v>
      </c>
      <c r="O14" s="12">
        <f>HLOOKUP(O5,[1]SEP8!O6:AL15,2,0)</f>
        <v>0</v>
      </c>
      <c r="P14" s="12">
        <f>HLOOKUP(P5,[1]SEP8!P6:AM15,2,0)</f>
        <v>0</v>
      </c>
      <c r="Q14" s="12">
        <f>HLOOKUP(Q5,[1]SEP8!Q6:AN15,2,0)</f>
        <v>0</v>
      </c>
      <c r="R14" s="12">
        <f>HLOOKUP(R5,[1]SEP8!R6:AO15,2,0)</f>
        <v>0</v>
      </c>
      <c r="S14" s="12">
        <f>HLOOKUP(S5,[1]SEP8!S6:AP15,2,0)</f>
        <v>0</v>
      </c>
      <c r="T14" s="12">
        <f>HLOOKUP(T5,[1]SEP8!T6:AQ15,2,0)</f>
        <v>0</v>
      </c>
      <c r="U14" s="12">
        <f>HLOOKUP(U5,[1]SEP8!U6:AR15,2,0)</f>
        <v>0</v>
      </c>
      <c r="V14" s="12">
        <f>HLOOKUP(V5,[1]SEP8!V6:AS15,2,0)</f>
        <v>0</v>
      </c>
      <c r="W14" s="12">
        <f>HLOOKUP(W5,[1]SEP8!W6:AT15,2,0)</f>
        <v>0</v>
      </c>
      <c r="X14" s="12">
        <f>HLOOKUP(X5,[1]SEP8!X6:AU15,2,0)</f>
        <v>0</v>
      </c>
      <c r="Y14" s="12">
        <f>HLOOKUP(Y5,[1]SEP8!Y6:AV15,2,0)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HLOOKUP(B5,[1]SEP10!B6:Y15,2,0)</f>
        <v>0</v>
      </c>
      <c r="C15" s="12">
        <f>HLOOKUP(C5,[1]SEP10!C6:Z15,2,0)</f>
        <v>0</v>
      </c>
      <c r="D15" s="12">
        <f>HLOOKUP(D5,[1]SEP10!D6:AA15,2,0)</f>
        <v>0</v>
      </c>
      <c r="E15" s="12">
        <f>HLOOKUP(E5,[1]SEP10!E6:AB15,2,0)</f>
        <v>0</v>
      </c>
      <c r="F15" s="12">
        <f>HLOOKUP(F5,[1]SEP10!F6:AC15,2,0)</f>
        <v>0</v>
      </c>
      <c r="G15" s="12">
        <f>HLOOKUP(G5,[1]SEP10!G6:AD15,2,0)</f>
        <v>19</v>
      </c>
      <c r="H15" s="12">
        <f>HLOOKUP(H5,[1]SEP10!H6:AE15,2,0)</f>
        <v>4</v>
      </c>
      <c r="I15" s="12">
        <f>HLOOKUP(I5,[1]SEP10!I6:AF15,2,0)</f>
        <v>0</v>
      </c>
      <c r="J15" s="12">
        <f>HLOOKUP(J5,[1]SEP10!J6:AG15,2,0)</f>
        <v>0</v>
      </c>
      <c r="K15" s="12">
        <f>HLOOKUP(K5,[1]SEP10!K6:AH15,2,0)</f>
        <v>0</v>
      </c>
      <c r="L15" s="12">
        <f>HLOOKUP(L5,[1]SEP10!L6:AI15,2,0)</f>
        <v>0</v>
      </c>
      <c r="M15" s="12">
        <f>HLOOKUP(M5,[1]SEP10!M6:AJ15,2,0)</f>
        <v>0</v>
      </c>
      <c r="N15" s="12">
        <f>HLOOKUP(N5,[1]SEP10!N6:AK15,2,0)</f>
        <v>0</v>
      </c>
      <c r="O15" s="12">
        <f>HLOOKUP(O5,[1]SEP10!O6:AL15,2,0)</f>
        <v>0</v>
      </c>
      <c r="P15" s="12">
        <f>HLOOKUP(P5,[1]SEP10!P6:AM15,2,0)</f>
        <v>0</v>
      </c>
      <c r="Q15" s="12">
        <f>HLOOKUP(Q5,[1]SEP10!Q6:AN15,2,0)</f>
        <v>1</v>
      </c>
      <c r="R15" s="12">
        <f>HLOOKUP(R5,[1]SEP10!R6:AO15,2,0)</f>
        <v>0</v>
      </c>
      <c r="S15" s="12">
        <f>HLOOKUP(S5,[1]SEP10!S6:AP15,2,0)</f>
        <v>0</v>
      </c>
      <c r="T15" s="12">
        <f>HLOOKUP(T5,[1]SEP10!T6:AQ15,2,0)</f>
        <v>0</v>
      </c>
      <c r="U15" s="12">
        <f>HLOOKUP(U5,[1]SEP10!U6:AR15,2,0)</f>
        <v>0</v>
      </c>
      <c r="V15" s="12">
        <f>HLOOKUP(V5,[1]SEP10!V6:AS15,2,0)</f>
        <v>0</v>
      </c>
      <c r="W15" s="12">
        <f>HLOOKUP(W5,[1]SEP10!W6:AT15,2,0)</f>
        <v>0</v>
      </c>
      <c r="X15" s="12">
        <f>HLOOKUP(X5,[1]SEP10!X6:AU15,2,0)</f>
        <v>0</v>
      </c>
      <c r="Y15" s="12">
        <f>HLOOKUP(Y5,[1]SEP10!Y6:AV15,2,0)</f>
        <v>0</v>
      </c>
      <c r="Z15" s="13">
        <f t="shared" si="0"/>
        <v>24</v>
      </c>
    </row>
    <row r="16" spans="1:27" ht="17.25" customHeight="1" x14ac:dyDescent="0.2">
      <c r="A16" s="11">
        <v>11</v>
      </c>
      <c r="B16" s="12">
        <f>HLOOKUP(B5,[1]SEP11!B6:Y15,2,0)</f>
        <v>0</v>
      </c>
      <c r="C16" s="12">
        <f>HLOOKUP(C5,[1]SEP11!C6:Z15,2,0)</f>
        <v>0</v>
      </c>
      <c r="D16" s="12">
        <f>HLOOKUP(D5,[1]SEP11!D6:AA15,2,0)</f>
        <v>0</v>
      </c>
      <c r="E16" s="12">
        <f>HLOOKUP(E5,[1]SEP11!E6:AB15,2,0)</f>
        <v>0</v>
      </c>
      <c r="F16" s="12">
        <f>HLOOKUP(F5,[1]SEP11!F6:AC15,2,0)</f>
        <v>0</v>
      </c>
      <c r="G16" s="12">
        <f>HLOOKUP(G5,[1]SEP11!G6:AD15,2,0)</f>
        <v>0</v>
      </c>
      <c r="H16" s="12">
        <f>HLOOKUP(H5,[1]SEP11!H6:AE15,2,0)</f>
        <v>0</v>
      </c>
      <c r="I16" s="12">
        <f>HLOOKUP(I5,[1]SEP11!I6:AF15,2,0)</f>
        <v>0</v>
      </c>
      <c r="J16" s="12">
        <f>HLOOKUP(J5,[1]SEP11!J6:AG15,2,0)</f>
        <v>0</v>
      </c>
      <c r="K16" s="12">
        <f>HLOOKUP(K5,[1]SEP11!K6:AH15,2,0)</f>
        <v>0</v>
      </c>
      <c r="L16" s="12">
        <f>HLOOKUP(L5,[1]SEP11!L6:AI15,2,0)</f>
        <v>0</v>
      </c>
      <c r="M16" s="12">
        <f>HLOOKUP(M5,[1]SEP11!M6:AJ15,2,0)</f>
        <v>0</v>
      </c>
      <c r="N16" s="12">
        <f>HLOOKUP(N5,[1]SEP11!N6:AK15,2,0)</f>
        <v>0</v>
      </c>
      <c r="O16" s="12">
        <f>HLOOKUP(O5,[1]SEP11!O6:AL15,2,0)</f>
        <v>0</v>
      </c>
      <c r="P16" s="12">
        <f>HLOOKUP(P5,[1]SEP11!P6:AM15,2,0)</f>
        <v>0</v>
      </c>
      <c r="Q16" s="12">
        <f>HLOOKUP(Q5,[1]SEP11!Q6:AN15,2,0)</f>
        <v>0</v>
      </c>
      <c r="R16" s="12">
        <f>HLOOKUP(R5,[1]SEP11!R6:AO15,2,0)</f>
        <v>0</v>
      </c>
      <c r="S16" s="12">
        <f>HLOOKUP(S5,[1]SEP11!S6:AP15,2,0)</f>
        <v>0</v>
      </c>
      <c r="T16" s="12">
        <f>HLOOKUP(T5,[1]SEP11!T6:AQ15,2,0)</f>
        <v>0</v>
      </c>
      <c r="U16" s="12">
        <f>HLOOKUP(U5,[1]SEP11!U6:AR15,2,0)</f>
        <v>0</v>
      </c>
      <c r="V16" s="12">
        <f>HLOOKUP(V5,[1]SEP11!V6:AS15,2,0)</f>
        <v>0</v>
      </c>
      <c r="W16" s="12">
        <f>HLOOKUP(W5,[1]SEP11!W6:AT15,2,0)</f>
        <v>0</v>
      </c>
      <c r="X16" s="12">
        <f>HLOOKUP(X5,[1]SEP11!X6:AU15,2,0)</f>
        <v>0</v>
      </c>
      <c r="Y16" s="12">
        <f>HLOOKUP(Y5,[1]SEP11!Y6:AV15,2,0)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HLOOKUP(B5,[1]SEP12!B6:Y15,2,0)</f>
        <v>1</v>
      </c>
      <c r="C17" s="12">
        <f>HLOOKUP(C5,[1]SEP12!C6:Z15,2,0)</f>
        <v>0</v>
      </c>
      <c r="D17" s="12">
        <f>HLOOKUP(D5,[1]SEP12!D6:AA15,2,0)</f>
        <v>1</v>
      </c>
      <c r="E17" s="12">
        <f>HLOOKUP(E5,[1]SEP12!E6:AB15,2,0)</f>
        <v>0</v>
      </c>
      <c r="F17" s="12">
        <f>HLOOKUP(F5,[1]SEP12!F6:AC15,2,0)</f>
        <v>0</v>
      </c>
      <c r="G17" s="12">
        <f>HLOOKUP(G5,[1]SEP12!G6:AD15,2,0)</f>
        <v>0</v>
      </c>
      <c r="H17" s="12">
        <f>HLOOKUP(H5,[1]SEP12!H6:AE15,2,0)</f>
        <v>0</v>
      </c>
      <c r="I17" s="12">
        <f>HLOOKUP(I5,[1]SEP12!I6:AF15,2,0)</f>
        <v>0</v>
      </c>
      <c r="J17" s="12">
        <f>HLOOKUP(J5,[1]SEP12!J6:AG15,2,0)</f>
        <v>0</v>
      </c>
      <c r="K17" s="12">
        <f>HLOOKUP(K5,[1]SEP12!K6:AH15,2,0)</f>
        <v>0</v>
      </c>
      <c r="L17" s="12">
        <f>HLOOKUP(L5,[1]SEP12!L6:AI15,2,0)</f>
        <v>0</v>
      </c>
      <c r="M17" s="12">
        <f>HLOOKUP(M5,[1]SEP12!M6:AJ15,2,0)</f>
        <v>0</v>
      </c>
      <c r="N17" s="12">
        <f>HLOOKUP(N5,[1]SEP12!N6:AK15,2,0)</f>
        <v>0</v>
      </c>
      <c r="O17" s="12">
        <f>HLOOKUP(O5,[1]SEP12!O6:AL15,2,0)</f>
        <v>0</v>
      </c>
      <c r="P17" s="12">
        <f>HLOOKUP(P5,[1]SEP12!P6:AM15,2,0)</f>
        <v>0</v>
      </c>
      <c r="Q17" s="12">
        <f>HLOOKUP(Q5,[1]SEP12!Q6:AN15,2,0)</f>
        <v>0</v>
      </c>
      <c r="R17" s="12">
        <f>HLOOKUP(R5,[1]SEP12!R6:AO15,2,0)</f>
        <v>0</v>
      </c>
      <c r="S17" s="12">
        <f>HLOOKUP(S5,[1]SEP12!S6:AP15,2,0)</f>
        <v>0</v>
      </c>
      <c r="T17" s="12">
        <f>HLOOKUP(T5,[1]SEP12!T6:AQ15,2,0)</f>
        <v>0</v>
      </c>
      <c r="U17" s="12">
        <f>HLOOKUP(U5,[1]SEP12!U6:AR15,2,0)</f>
        <v>0</v>
      </c>
      <c r="V17" s="12">
        <f>HLOOKUP(V5,[1]SEP12!V6:AS15,2,0)</f>
        <v>0</v>
      </c>
      <c r="W17" s="12">
        <f>HLOOKUP(W5,[1]SEP12!W6:AT15,2,0)</f>
        <v>0</v>
      </c>
      <c r="X17" s="12">
        <f>HLOOKUP(X5,[1]SEP12!X6:AU15,2,0)</f>
        <v>0</v>
      </c>
      <c r="Y17" s="12">
        <f>HLOOKUP(Y5,[1]SEP12!Y6:AV15,2,0)</f>
        <v>0</v>
      </c>
      <c r="Z17" s="13">
        <f t="shared" si="0"/>
        <v>2</v>
      </c>
    </row>
    <row r="18" spans="1:26" ht="17.25" customHeight="1" x14ac:dyDescent="0.2">
      <c r="A18" s="11">
        <v>13</v>
      </c>
      <c r="B18" s="12">
        <f>HLOOKUP(B5,[1]Sep13!B6:Y15,2,0)</f>
        <v>0</v>
      </c>
      <c r="C18" s="12">
        <f>HLOOKUP(C5,[1]Sep13!C6:Z15,2,0)</f>
        <v>0</v>
      </c>
      <c r="D18" s="12">
        <f>HLOOKUP(D5,[1]Sep13!D6:AA15,2,0)</f>
        <v>0</v>
      </c>
      <c r="E18" s="12">
        <f>HLOOKUP(E5,[1]Sep13!E6:AB15,2,0)</f>
        <v>0</v>
      </c>
      <c r="F18" s="12">
        <f>HLOOKUP(F5,[1]Sep13!F6:AC15,2,0)</f>
        <v>0</v>
      </c>
      <c r="G18" s="12">
        <f>HLOOKUP(G5,[1]Sep13!G6:AD15,2,0)</f>
        <v>0</v>
      </c>
      <c r="H18" s="12">
        <f>HLOOKUP(H5,[1]Sep13!H6:AE15,2,0)</f>
        <v>0</v>
      </c>
      <c r="I18" s="12">
        <f>HLOOKUP(I5,[1]Sep13!I6:AF15,2,0)</f>
        <v>0</v>
      </c>
      <c r="J18" s="12">
        <f>HLOOKUP(J5,[1]Sep13!J6:AG15,2,0)</f>
        <v>0</v>
      </c>
      <c r="K18" s="12">
        <f>HLOOKUP(K5,[1]Sep13!K6:AH15,2,0)</f>
        <v>0</v>
      </c>
      <c r="L18" s="12">
        <f>HLOOKUP(L5,[1]Sep13!L6:AI15,2,0)</f>
        <v>0</v>
      </c>
      <c r="M18" s="12">
        <f>HLOOKUP(M5,[1]Sep13!M6:AJ15,2,0)</f>
        <v>0</v>
      </c>
      <c r="N18" s="12">
        <f>HLOOKUP(N5,[1]Sep13!N6:AK15,2,0)</f>
        <v>0</v>
      </c>
      <c r="O18" s="12">
        <f>HLOOKUP(O5,[1]Sep13!O6:AL15,2,0)</f>
        <v>0</v>
      </c>
      <c r="P18" s="12">
        <f>HLOOKUP(P5,[1]Sep13!P6:AM15,2,0)</f>
        <v>0</v>
      </c>
      <c r="Q18" s="12">
        <f>HLOOKUP(Q5,[1]Sep13!Q6:AN15,2,0)</f>
        <v>0</v>
      </c>
      <c r="R18" s="12">
        <f>HLOOKUP(R5,[1]Sep13!R6:AO15,2,0)</f>
        <v>0</v>
      </c>
      <c r="S18" s="12">
        <f>HLOOKUP(S5,[1]Sep13!S6:AP15,2,0)</f>
        <v>0</v>
      </c>
      <c r="T18" s="12">
        <f>HLOOKUP(T5,[1]Sep13!T6:AQ15,2,0)</f>
        <v>0</v>
      </c>
      <c r="U18" s="12">
        <f>HLOOKUP(U5,[1]Sep13!U6:AR15,2,0)</f>
        <v>0</v>
      </c>
      <c r="V18" s="12">
        <f>HLOOKUP(V5,[1]Sep13!V6:AS15,2,0)</f>
        <v>0</v>
      </c>
      <c r="W18" s="12">
        <f>HLOOKUP(W5,[1]Sep13!W6:AT15,2,0)</f>
        <v>0</v>
      </c>
      <c r="X18" s="12">
        <f>HLOOKUP(X5,[1]Sep13!X6:AU15,2,0)</f>
        <v>0</v>
      </c>
      <c r="Y18" s="12">
        <f>HLOOKUP(Y5,[1]Sep13!Y6:AV15,2,0)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HLOOKUP(B5,[1]SEP14!B6:Y15,2,0)</f>
        <v>0</v>
      </c>
      <c r="C19" s="12">
        <f>HLOOKUP(C5,[1]SEP14!C6:Z15,2,0)</f>
        <v>0</v>
      </c>
      <c r="D19" s="12">
        <f>HLOOKUP(D5,[1]SEP14!D6:AA15,2,0)</f>
        <v>0</v>
      </c>
      <c r="E19" s="12">
        <f>HLOOKUP(E5,[1]SEP14!E6:AB15,2,0)</f>
        <v>0</v>
      </c>
      <c r="F19" s="12">
        <f>HLOOKUP(F5,[1]SEP14!F6:AC15,2,0)</f>
        <v>0</v>
      </c>
      <c r="G19" s="12">
        <f>HLOOKUP(G5,[1]SEP14!G6:AD15,2,0)</f>
        <v>0</v>
      </c>
      <c r="H19" s="12">
        <f>HLOOKUP(H5,[1]SEP14!H6:AE15,2,0)</f>
        <v>0</v>
      </c>
      <c r="I19" s="12">
        <f>HLOOKUP(I5,[1]SEP14!I6:AF15,2,0)</f>
        <v>0</v>
      </c>
      <c r="J19" s="12">
        <f>HLOOKUP(J5,[1]SEP14!J6:AG15,2,0)</f>
        <v>0</v>
      </c>
      <c r="K19" s="12">
        <f>HLOOKUP(K5,[1]SEP14!K6:AH15,2,0)</f>
        <v>0</v>
      </c>
      <c r="L19" s="12">
        <f>HLOOKUP(L5,[1]SEP14!L6:AI15,2,0)</f>
        <v>0</v>
      </c>
      <c r="M19" s="12">
        <f>HLOOKUP(M5,[1]SEP14!M6:AJ15,2,0)</f>
        <v>0</v>
      </c>
      <c r="N19" s="12">
        <f>HLOOKUP(N5,[1]SEP14!N6:AK15,2,0)</f>
        <v>0</v>
      </c>
      <c r="O19" s="12">
        <f>HLOOKUP(O5,[1]SEP14!O6:AL15,2,0)</f>
        <v>0</v>
      </c>
      <c r="P19" s="12">
        <f>HLOOKUP(P5,[1]SEP14!P6:AM15,2,0)</f>
        <v>0</v>
      </c>
      <c r="Q19" s="12">
        <f>HLOOKUP(Q5,[1]SEP14!Q6:AN15,2,0)</f>
        <v>0</v>
      </c>
      <c r="R19" s="12">
        <f>HLOOKUP(R5,[1]SEP14!R6:AO15,2,0)</f>
        <v>0</v>
      </c>
      <c r="S19" s="12">
        <f>HLOOKUP(S5,[1]SEP14!S6:AP15,2,0)</f>
        <v>0</v>
      </c>
      <c r="T19" s="12">
        <f>HLOOKUP(T5,[1]SEP14!T6:AQ15,2,0)</f>
        <v>0</v>
      </c>
      <c r="U19" s="12">
        <f>HLOOKUP(U5,[1]SEP14!U6:AR15,2,0)</f>
        <v>0</v>
      </c>
      <c r="V19" s="12">
        <f>HLOOKUP(V5,[1]SEP14!V6:AS15,2,0)</f>
        <v>0</v>
      </c>
      <c r="W19" s="12">
        <f>HLOOKUP(W5,[1]SEP14!W6:AT15,2,0)</f>
        <v>9</v>
      </c>
      <c r="X19" s="12">
        <f>HLOOKUP(X5,[1]SEP14!X6:AU15,2,0)</f>
        <v>4</v>
      </c>
      <c r="Y19" s="12">
        <f>HLOOKUP(Y5,[1]SEP14!Y6:AV15,2,0)</f>
        <v>5</v>
      </c>
      <c r="Z19" s="13">
        <f t="shared" si="0"/>
        <v>18</v>
      </c>
    </row>
    <row r="20" spans="1:26" ht="17.25" customHeight="1" x14ac:dyDescent="0.2">
      <c r="A20" s="11">
        <v>15</v>
      </c>
      <c r="B20" s="12">
        <f>HLOOKUP(B5,[1]SEP15!B6:Y15,2,0)</f>
        <v>0</v>
      </c>
      <c r="C20" s="12">
        <f>HLOOKUP(C5,[1]SEP15!C6:Z15,2,0)</f>
        <v>1</v>
      </c>
      <c r="D20" s="12">
        <f>HLOOKUP(D5,[1]SEP15!D6:AA15,2,0)</f>
        <v>0</v>
      </c>
      <c r="E20" s="12">
        <f>HLOOKUP(E5,[1]SEP15!E6:AB15,2,0)</f>
        <v>0</v>
      </c>
      <c r="F20" s="12">
        <f>HLOOKUP(F5,[1]SEP15!F6:AC15,2,0)</f>
        <v>0</v>
      </c>
      <c r="G20" s="12">
        <f>HLOOKUP(G5,[1]SEP15!G6:AD15,2,0)</f>
        <v>0</v>
      </c>
      <c r="H20" s="12">
        <f>HLOOKUP(H5,[1]SEP15!H6:AE15,2,0)</f>
        <v>0</v>
      </c>
      <c r="I20" s="12">
        <f>HLOOKUP(I5,[1]SEP15!I6:AF15,2,0)</f>
        <v>0</v>
      </c>
      <c r="J20" s="12">
        <f>HLOOKUP(J5,[1]SEP15!J6:AG15,2,0)</f>
        <v>0</v>
      </c>
      <c r="K20" s="12">
        <f>HLOOKUP(K5,[1]SEP15!K6:AH15,2,0)</f>
        <v>0</v>
      </c>
      <c r="L20" s="12">
        <f>HLOOKUP(L5,[1]SEP15!L6:AI15,2,0)</f>
        <v>1</v>
      </c>
      <c r="M20" s="12">
        <f>HLOOKUP(M5,[1]SEP15!M6:AJ15,2,0)</f>
        <v>2</v>
      </c>
      <c r="N20" s="12">
        <f>HLOOKUP(N5,[1]SEP15!N6:AK15,2,0)</f>
        <v>0</v>
      </c>
      <c r="O20" s="12">
        <f>HLOOKUP(O5,[1]SEP15!O6:AL15,2,0)</f>
        <v>5</v>
      </c>
      <c r="P20" s="12">
        <f>HLOOKUP(P5,[1]SEP15!P6:AM15,2,0)</f>
        <v>5</v>
      </c>
      <c r="Q20" s="12">
        <f>HLOOKUP(Q5,[1]SEP15!Q6:AN15,2,0)</f>
        <v>0</v>
      </c>
      <c r="R20" s="12">
        <f>HLOOKUP(R5,[1]SEP15!R6:AO15,2,0)</f>
        <v>0</v>
      </c>
      <c r="S20" s="12">
        <f>HLOOKUP(S5,[1]SEP15!S6:AP15,2,0)</f>
        <v>2</v>
      </c>
      <c r="T20" s="12">
        <f>HLOOKUP(T5,[1]SEP15!T6:AQ15,2,0)</f>
        <v>21</v>
      </c>
      <c r="U20" s="12">
        <f>HLOOKUP(U5,[1]SEP15!U6:AR15,2,0)</f>
        <v>2</v>
      </c>
      <c r="V20" s="12">
        <f>HLOOKUP(V5,[1]SEP15!V6:AS15,2,0)</f>
        <v>0</v>
      </c>
      <c r="W20" s="12">
        <f>HLOOKUP(W5,[1]SEP15!W6:AT15,2,0)</f>
        <v>0</v>
      </c>
      <c r="X20" s="12">
        <f>HLOOKUP(X5,[1]SEP15!X6:AU15,2,0)</f>
        <v>0</v>
      </c>
      <c r="Y20" s="12">
        <f>HLOOKUP(Y5,[1]SEP15!Y6:AV15,2,0)</f>
        <v>1</v>
      </c>
      <c r="Z20" s="13">
        <f t="shared" si="0"/>
        <v>40</v>
      </c>
    </row>
    <row r="21" spans="1:26" ht="17.25" customHeight="1" x14ac:dyDescent="0.2">
      <c r="A21" s="11">
        <v>16</v>
      </c>
      <c r="B21" s="12">
        <f>HLOOKUP(B5,[1]SEP16!B6:Y15,2,0)</f>
        <v>0</v>
      </c>
      <c r="C21" s="12">
        <f>HLOOKUP(C5,[1]SEP16!C6:Z15,2,0)</f>
        <v>0</v>
      </c>
      <c r="D21" s="12">
        <f>HLOOKUP(D5,[1]SEP16!D6:AA15,2,0)</f>
        <v>0</v>
      </c>
      <c r="E21" s="12">
        <f>HLOOKUP(E5,[1]SEP16!E6:AB15,2,0)</f>
        <v>0</v>
      </c>
      <c r="F21" s="12">
        <f>HLOOKUP(F5,[1]SEP16!F6:AC15,2,0)</f>
        <v>0</v>
      </c>
      <c r="G21" s="12">
        <f>HLOOKUP(G5,[1]SEP16!G6:AD15,2,0)</f>
        <v>0</v>
      </c>
      <c r="H21" s="12">
        <f>HLOOKUP(H5,[1]SEP16!H6:AE15,2,0)</f>
        <v>0</v>
      </c>
      <c r="I21" s="12">
        <f>HLOOKUP(I5,[1]SEP16!I6:AF15,2,0)</f>
        <v>0</v>
      </c>
      <c r="J21" s="12">
        <f>HLOOKUP(J5,[1]SEP16!J6:AG15,2,0)</f>
        <v>0</v>
      </c>
      <c r="K21" s="12">
        <f>HLOOKUP(K5,[1]SEP16!K6:AH15,2,0)</f>
        <v>0</v>
      </c>
      <c r="L21" s="12">
        <f>HLOOKUP(L5,[1]SEP16!L6:AI15,2,0)</f>
        <v>0</v>
      </c>
      <c r="M21" s="12">
        <f>HLOOKUP(M5,[1]SEP16!M6:AJ15,2,0)</f>
        <v>1</v>
      </c>
      <c r="N21" s="12">
        <f>HLOOKUP(N5,[1]SEP16!N6:AK15,2,0)</f>
        <v>0</v>
      </c>
      <c r="O21" s="12">
        <f>HLOOKUP(O5,[1]SEP16!O6:AL15,2,0)</f>
        <v>0</v>
      </c>
      <c r="P21" s="12">
        <f>HLOOKUP(P5,[1]SEP16!P6:AM15,2,0)</f>
        <v>0</v>
      </c>
      <c r="Q21" s="12">
        <f>HLOOKUP(Q5,[1]SEP16!Q6:AN15,2,0)</f>
        <v>0</v>
      </c>
      <c r="R21" s="12">
        <f>HLOOKUP(R5,[1]SEP16!R6:AO15,2,0)</f>
        <v>0</v>
      </c>
      <c r="S21" s="12">
        <f>HLOOKUP(S5,[1]SEP16!S6:AP15,2,0)</f>
        <v>0</v>
      </c>
      <c r="T21" s="12">
        <f>HLOOKUP(T5,[1]SEP16!T6:AQ15,2,0)</f>
        <v>0</v>
      </c>
      <c r="U21" s="12">
        <f>HLOOKUP(U5,[1]SEP16!U6:AR15,2,0)</f>
        <v>0</v>
      </c>
      <c r="V21" s="12">
        <f>HLOOKUP(V5,[1]SEP16!V6:AS15,2,0)</f>
        <v>0</v>
      </c>
      <c r="W21" s="12">
        <f>HLOOKUP(W5,[1]SEP16!W6:AT15,2,0)</f>
        <v>0</v>
      </c>
      <c r="X21" s="12">
        <f>HLOOKUP(X5,[1]SEP16!X6:AU15,2,0)</f>
        <v>0</v>
      </c>
      <c r="Y21" s="12">
        <f>HLOOKUP(Y5,[1]SEP16!Y6:AV15,2,0)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HLOOKUP(B5,[1]SEP17!B6:Y15,2,0)</f>
        <v>0</v>
      </c>
      <c r="C22" s="12">
        <f>HLOOKUP(C5,[1]SEP17!C6:Z15,2,0)</f>
        <v>0</v>
      </c>
      <c r="D22" s="12">
        <f>HLOOKUP(D5,[1]SEP17!D6:AA15,2,0)</f>
        <v>1</v>
      </c>
      <c r="E22" s="12">
        <f>HLOOKUP(E5,[1]SEP17!E6:AB15,2,0)</f>
        <v>0</v>
      </c>
      <c r="F22" s="12">
        <f>HLOOKUP(F5,[1]SEP17!F6:AC15,2,0)</f>
        <v>0</v>
      </c>
      <c r="G22" s="12">
        <f>HLOOKUP(G5,[1]SEP17!G6:AD15,2,0)</f>
        <v>0</v>
      </c>
      <c r="H22" s="12">
        <f>HLOOKUP(H5,[1]SEP17!H6:AE15,2,0)</f>
        <v>0</v>
      </c>
      <c r="I22" s="12">
        <f>HLOOKUP(I5,[1]SEP17!I6:AF15,2,0)</f>
        <v>1</v>
      </c>
      <c r="J22" s="12">
        <f>HLOOKUP(J5,[1]SEP17!J6:AG15,2,0)</f>
        <v>0</v>
      </c>
      <c r="K22" s="12">
        <f>HLOOKUP(K5,[1]SEP17!K6:AH15,2,0)</f>
        <v>0</v>
      </c>
      <c r="L22" s="12">
        <f>HLOOKUP(L5,[1]SEP17!L6:AI15,2,0)</f>
        <v>0</v>
      </c>
      <c r="M22" s="12">
        <f>HLOOKUP(M5,[1]SEP17!M6:AJ15,2,0)</f>
        <v>0</v>
      </c>
      <c r="N22" s="12">
        <f>HLOOKUP(N5,[1]SEP17!N6:AK15,2,0)</f>
        <v>0</v>
      </c>
      <c r="O22" s="12">
        <f>HLOOKUP(O5,[1]SEP17!O6:AL15,2,0)</f>
        <v>0</v>
      </c>
      <c r="P22" s="12">
        <f>HLOOKUP(P5,[1]SEP17!P6:AM15,2,0)</f>
        <v>0</v>
      </c>
      <c r="Q22" s="12">
        <f>HLOOKUP(Q5,[1]SEP17!Q6:AN15,2,0)</f>
        <v>0</v>
      </c>
      <c r="R22" s="12">
        <f>HLOOKUP(R5,[1]SEP17!R6:AO15,2,0)</f>
        <v>0</v>
      </c>
      <c r="S22" s="12">
        <f>HLOOKUP(S5,[1]SEP17!S6:AP15,2,0)</f>
        <v>0</v>
      </c>
      <c r="T22" s="12">
        <f>HLOOKUP(T5,[1]SEP17!T6:AQ15,2,0)</f>
        <v>0</v>
      </c>
      <c r="U22" s="12">
        <f>HLOOKUP(U5,[1]SEP17!U6:AR15,2,0)</f>
        <v>0</v>
      </c>
      <c r="V22" s="12">
        <f>HLOOKUP(V5,[1]SEP17!V6:AS15,2,0)</f>
        <v>0</v>
      </c>
      <c r="W22" s="12">
        <f>HLOOKUP(W5,[1]SEP17!W6:AT15,2,0)</f>
        <v>0</v>
      </c>
      <c r="X22" s="12">
        <f>HLOOKUP(X5,[1]SEP17!X6:AU15,2,0)</f>
        <v>0</v>
      </c>
      <c r="Y22" s="12">
        <f>HLOOKUP(Y5,[1]SEP17!Y6:AV15,2,0)</f>
        <v>0</v>
      </c>
      <c r="Z22" s="13">
        <f t="shared" si="0"/>
        <v>2</v>
      </c>
    </row>
    <row r="23" spans="1:26" ht="17.25" customHeight="1" x14ac:dyDescent="0.2">
      <c r="A23" s="11">
        <v>18</v>
      </c>
      <c r="B23" s="12">
        <f>HLOOKUP(B5,[1]SEP18!B6:Y15,2,0)</f>
        <v>0</v>
      </c>
      <c r="C23" s="12">
        <f>HLOOKUP(C5,[1]SEP18!C6:Z15,2,0)</f>
        <v>0</v>
      </c>
      <c r="D23" s="12">
        <f>HLOOKUP(D5,[1]SEP18!D6:AA15,2,0)</f>
        <v>2</v>
      </c>
      <c r="E23" s="12">
        <f>HLOOKUP(E5,[1]SEP18!E6:AB15,2,0)</f>
        <v>1</v>
      </c>
      <c r="F23" s="12">
        <f>HLOOKUP(F5,[1]SEP18!F6:AC15,2,0)</f>
        <v>0</v>
      </c>
      <c r="G23" s="12">
        <f>HLOOKUP(G5,[1]SEP18!G6:AD15,2,0)</f>
        <v>1</v>
      </c>
      <c r="H23" s="12">
        <f>HLOOKUP(H5,[1]SEP18!H6:AE15,2,0)</f>
        <v>0</v>
      </c>
      <c r="I23" s="12">
        <f>HLOOKUP(I5,[1]SEP18!I6:AF15,2,0)</f>
        <v>0</v>
      </c>
      <c r="J23" s="12">
        <f>HLOOKUP(J5,[1]SEP18!J6:AG15,2,0)</f>
        <v>0</v>
      </c>
      <c r="K23" s="12">
        <f>HLOOKUP(K5,[1]SEP18!K6:AH15,2,0)</f>
        <v>0</v>
      </c>
      <c r="L23" s="12">
        <f>HLOOKUP(L5,[1]SEP18!L6:AI15,2,0)</f>
        <v>0</v>
      </c>
      <c r="M23" s="12">
        <f>HLOOKUP(M5,[1]SEP18!M6:AJ15,2,0)</f>
        <v>0</v>
      </c>
      <c r="N23" s="12">
        <f>HLOOKUP(N5,[1]SEP18!N6:AK15,2,0)</f>
        <v>0</v>
      </c>
      <c r="O23" s="12">
        <f>HLOOKUP(O5,[1]SEP18!O6:AL15,2,0)</f>
        <v>0</v>
      </c>
      <c r="P23" s="12">
        <f>HLOOKUP(P5,[1]SEP18!P6:AM15,2,0)</f>
        <v>0</v>
      </c>
      <c r="Q23" s="12">
        <f>HLOOKUP(Q5,[1]SEP18!Q6:AN15,2,0)</f>
        <v>0</v>
      </c>
      <c r="R23" s="12">
        <f>HLOOKUP(R5,[1]SEP18!R6:AO15,2,0)</f>
        <v>0</v>
      </c>
      <c r="S23" s="12">
        <f>HLOOKUP(S5,[1]SEP18!S6:AP15,2,0)</f>
        <v>0</v>
      </c>
      <c r="T23" s="12">
        <f>HLOOKUP(T5,[1]SEP18!T6:AQ15,2,0)</f>
        <v>0</v>
      </c>
      <c r="U23" s="12">
        <f>HLOOKUP(U5,[1]SEP18!U6:AR15,2,0)</f>
        <v>0</v>
      </c>
      <c r="V23" s="12">
        <f>HLOOKUP(V5,[1]SEP18!V6:AS15,2,0)</f>
        <v>0</v>
      </c>
      <c r="W23" s="12">
        <f>HLOOKUP(W5,[1]SEP18!W6:AT15,2,0)</f>
        <v>0</v>
      </c>
      <c r="X23" s="12">
        <f>HLOOKUP(X5,[1]SEP18!X6:AU15,2,0)</f>
        <v>0</v>
      </c>
      <c r="Y23" s="12">
        <f>HLOOKUP(Y5,[1]SEP18!Y6:AV15,2,0)</f>
        <v>0</v>
      </c>
      <c r="Z23" s="13">
        <f t="shared" si="0"/>
        <v>4</v>
      </c>
    </row>
    <row r="24" spans="1:26" ht="17.25" customHeight="1" x14ac:dyDescent="0.2">
      <c r="A24" s="11">
        <v>19</v>
      </c>
      <c r="B24" s="12">
        <f>HLOOKUP(B5,[1]SEP19!B6:Y15,2,0)</f>
        <v>0</v>
      </c>
      <c r="C24" s="12">
        <f>HLOOKUP(C5,[1]SEP19!C6:Z15,2,0)</f>
        <v>0</v>
      </c>
      <c r="D24" s="12">
        <f>HLOOKUP(D5,[1]SEP19!D6:AA15,2,0)</f>
        <v>0</v>
      </c>
      <c r="E24" s="12">
        <f>HLOOKUP(E5,[1]SEP19!E6:AB15,2,0)</f>
        <v>0</v>
      </c>
      <c r="F24" s="12">
        <f>HLOOKUP(F5,[1]SEP19!F6:AC15,2,0)</f>
        <v>0</v>
      </c>
      <c r="G24" s="12">
        <f>HLOOKUP(G5,[1]SEP19!G6:AD15,2,0)</f>
        <v>0</v>
      </c>
      <c r="H24" s="12">
        <f>HLOOKUP(H5,[1]SEP19!H6:AE15,2,0)</f>
        <v>0</v>
      </c>
      <c r="I24" s="12">
        <f>HLOOKUP(I5,[1]SEP19!I6:AF15,2,0)</f>
        <v>0</v>
      </c>
      <c r="J24" s="12">
        <f>HLOOKUP(J5,[1]SEP19!J6:AG15,2,0)</f>
        <v>0</v>
      </c>
      <c r="K24" s="12">
        <f>HLOOKUP(K5,[1]SEP19!K6:AH15,2,0)</f>
        <v>0</v>
      </c>
      <c r="L24" s="12">
        <f>HLOOKUP(L5,[1]SEP19!L6:AI15,2,0)</f>
        <v>0</v>
      </c>
      <c r="M24" s="12">
        <f>HLOOKUP(M5,[1]SEP19!M6:AJ15,2,0)</f>
        <v>0</v>
      </c>
      <c r="N24" s="12">
        <f>HLOOKUP(N5,[1]SEP19!N6:AK15,2,0)</f>
        <v>0</v>
      </c>
      <c r="O24" s="12">
        <f>HLOOKUP(O5,[1]SEP19!O6:AL15,2,0)</f>
        <v>0</v>
      </c>
      <c r="P24" s="12">
        <f>HLOOKUP(P5,[1]SEP19!P6:AM15,2,0)</f>
        <v>0</v>
      </c>
      <c r="Q24" s="12">
        <f>HLOOKUP(Q5,[1]SEP19!Q6:AN15,2,0)</f>
        <v>0</v>
      </c>
      <c r="R24" s="12">
        <f>HLOOKUP(R5,[1]SEP19!R6:AO15,2,0)</f>
        <v>0</v>
      </c>
      <c r="S24" s="12">
        <f>HLOOKUP(S5,[1]SEP19!S6:AP15,2,0)</f>
        <v>0</v>
      </c>
      <c r="T24" s="12">
        <f>HLOOKUP(T5,[1]SEP19!T6:AQ15,2,0)</f>
        <v>0</v>
      </c>
      <c r="U24" s="12">
        <f>HLOOKUP(U5,[1]SEP19!U6:AR15,2,0)</f>
        <v>2</v>
      </c>
      <c r="V24" s="12">
        <f>HLOOKUP(V5,[1]SEP19!V6:AS15,2,0)</f>
        <v>0</v>
      </c>
      <c r="W24" s="12">
        <f>HLOOKUP(W5,[1]SEP19!W6:AT15,2,0)</f>
        <v>0</v>
      </c>
      <c r="X24" s="12">
        <f>HLOOKUP(X5,[1]SEP19!X6:AU15,2,0)</f>
        <v>0</v>
      </c>
      <c r="Y24" s="12">
        <f>HLOOKUP(Y5,[1]SEP19!Y6:AV15,2,0)</f>
        <v>0</v>
      </c>
      <c r="Z24" s="13">
        <f t="shared" si="0"/>
        <v>2</v>
      </c>
    </row>
    <row r="25" spans="1:26" ht="17.25" customHeight="1" x14ac:dyDescent="0.2">
      <c r="A25" s="11">
        <v>20</v>
      </c>
      <c r="B25" s="12">
        <f>HLOOKUP(B5,[1]SEP20!B6:Y15,2,0)</f>
        <v>0</v>
      </c>
      <c r="C25" s="12">
        <f>HLOOKUP(C5,[1]SEP20!C6:Z15,2,0)</f>
        <v>0</v>
      </c>
      <c r="D25" s="12">
        <f>HLOOKUP(D5,[1]SEP20!D6:AA15,2,0)</f>
        <v>0</v>
      </c>
      <c r="E25" s="12">
        <f>HLOOKUP(E5,[1]SEP20!E6:AB15,2,0)</f>
        <v>0</v>
      </c>
      <c r="F25" s="12">
        <f>HLOOKUP(F5,[1]SEP20!F6:AC15,2,0)</f>
        <v>0</v>
      </c>
      <c r="G25" s="12">
        <f>HLOOKUP(G5,[1]SEP20!G6:AD15,2,0)</f>
        <v>0</v>
      </c>
      <c r="H25" s="12">
        <f>HLOOKUP(H5,[1]SEP20!H6:AE15,2,0)</f>
        <v>0</v>
      </c>
      <c r="I25" s="12">
        <f>HLOOKUP(I5,[1]SEP20!I6:AF15,2,0)</f>
        <v>0</v>
      </c>
      <c r="J25" s="12">
        <f>HLOOKUP(J5,[1]SEP20!J6:AG15,2,0)</f>
        <v>0</v>
      </c>
      <c r="K25" s="12">
        <f>HLOOKUP(K5,[1]SEP20!K6:AH15,2,0)</f>
        <v>0</v>
      </c>
      <c r="L25" s="12">
        <f>HLOOKUP(L5,[1]SEP20!L6:AI15,2,0)</f>
        <v>0</v>
      </c>
      <c r="M25" s="12">
        <f>HLOOKUP(M5,[1]SEP20!M6:AJ15,2,0)</f>
        <v>0</v>
      </c>
      <c r="N25" s="12">
        <f>HLOOKUP(N5,[1]SEP20!N6:AK15,2,0)</f>
        <v>0</v>
      </c>
      <c r="O25" s="12">
        <f>HLOOKUP(O5,[1]SEP20!O6:AL15,2,0)</f>
        <v>0</v>
      </c>
      <c r="P25" s="12">
        <f>HLOOKUP(P5,[1]SEP20!P6:AM15,2,0)</f>
        <v>0</v>
      </c>
      <c r="Q25" s="12">
        <f>HLOOKUP(Q5,[1]SEP20!Q6:AN15,2,0)</f>
        <v>0</v>
      </c>
      <c r="R25" s="12">
        <f>HLOOKUP(R5,[1]SEP20!R6:AO15,2,0)</f>
        <v>0</v>
      </c>
      <c r="S25" s="12">
        <f>HLOOKUP(S5,[1]SEP20!S6:AP15,2,0)</f>
        <v>0</v>
      </c>
      <c r="T25" s="12">
        <f>HLOOKUP(T5,[1]SEP20!T6:AQ15,2,0)</f>
        <v>0</v>
      </c>
      <c r="U25" s="12">
        <f>HLOOKUP(U5,[1]SEP20!U6:AR15,2,0)</f>
        <v>0</v>
      </c>
      <c r="V25" s="12">
        <f>HLOOKUP(V5,[1]SEP20!V6:AS15,2,0)</f>
        <v>0</v>
      </c>
      <c r="W25" s="12">
        <f>HLOOKUP(W5,[1]SEP20!W6:AT15,2,0)</f>
        <v>0</v>
      </c>
      <c r="X25" s="12">
        <f>HLOOKUP(X5,[1]SEP20!X6:AU15,2,0)</f>
        <v>0</v>
      </c>
      <c r="Y25" s="12">
        <f>HLOOKUP(Y5,[1]SEP20!Y6:AV15,2,0)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HLOOKUP(B5,[1]SEP21!B6:Y15,2,0)</f>
        <v>0</v>
      </c>
      <c r="C26" s="12">
        <f>HLOOKUP(C5,[1]SEP21!C6:Z15,2,0)</f>
        <v>0</v>
      </c>
      <c r="D26" s="12">
        <f>HLOOKUP(D5,[1]SEP21!D6:AA15,2,0)</f>
        <v>0</v>
      </c>
      <c r="E26" s="12">
        <f>HLOOKUP(E5,[1]SEP21!E6:AB15,2,0)</f>
        <v>0</v>
      </c>
      <c r="F26" s="12">
        <f>HLOOKUP(F5,[1]SEP21!F6:AC15,2,0)</f>
        <v>0</v>
      </c>
      <c r="G26" s="12">
        <f>HLOOKUP(G5,[1]SEP21!G6:AD15,2,0)</f>
        <v>0</v>
      </c>
      <c r="H26" s="12">
        <f>HLOOKUP(H5,[1]SEP21!H6:AE15,2,0)</f>
        <v>0</v>
      </c>
      <c r="I26" s="12">
        <f>HLOOKUP(I5,[1]SEP21!I6:AF15,2,0)</f>
        <v>0</v>
      </c>
      <c r="J26" s="12">
        <f>HLOOKUP(J5,[1]SEP21!J6:AG15,2,0)</f>
        <v>0</v>
      </c>
      <c r="K26" s="12">
        <f>HLOOKUP(K5,[1]SEP21!K6:AH15,2,0)</f>
        <v>0</v>
      </c>
      <c r="L26" s="12">
        <f>HLOOKUP(L5,[1]SEP21!L6:AI15,2,0)</f>
        <v>0</v>
      </c>
      <c r="M26" s="12">
        <f>HLOOKUP(M5,[1]SEP21!M6:AJ15,2,0)</f>
        <v>0</v>
      </c>
      <c r="N26" s="12">
        <f>HLOOKUP(N5,[1]SEP21!N6:AK15,2,0)</f>
        <v>0</v>
      </c>
      <c r="O26" s="12">
        <f>HLOOKUP(O5,[1]SEP21!O6:AL15,2,0)</f>
        <v>0</v>
      </c>
      <c r="P26" s="12">
        <f>HLOOKUP(P5,[1]SEP21!P6:AM15,2,0)</f>
        <v>0</v>
      </c>
      <c r="Q26" s="12">
        <f>HLOOKUP(Q5,[1]SEP21!Q6:AN15,2,0)</f>
        <v>0</v>
      </c>
      <c r="R26" s="12">
        <f>HLOOKUP(R5,[1]SEP21!R6:AO15,2,0)</f>
        <v>0</v>
      </c>
      <c r="S26" s="12">
        <f>HLOOKUP(S5,[1]SEP21!S6:AP15,2,0)</f>
        <v>0</v>
      </c>
      <c r="T26" s="12">
        <f>HLOOKUP(T5,[1]SEP21!T6:AQ15,2,0)</f>
        <v>0</v>
      </c>
      <c r="U26" s="12">
        <f>HLOOKUP(U5,[1]SEP21!U6:AR15,2,0)</f>
        <v>0</v>
      </c>
      <c r="V26" s="12">
        <f>HLOOKUP(V5,[1]SEP21!V6:AS15,2,0)</f>
        <v>0</v>
      </c>
      <c r="W26" s="12">
        <f>HLOOKUP(W5,[1]SEP21!W6:AT15,2,0)</f>
        <v>0</v>
      </c>
      <c r="X26" s="12">
        <f>HLOOKUP(X5,[1]SEP21!X6:AU15,2,0)</f>
        <v>0</v>
      </c>
      <c r="Y26" s="12">
        <f>HLOOKUP(Y5,[1]SEP21!Y6:AV15,2,0)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HLOOKUP(B5,[1]SEP22!B6:Y15,2,0)</f>
        <v>0</v>
      </c>
      <c r="C27" s="12">
        <f>HLOOKUP(C5,[1]SEP22!C6:Z15,2,0)</f>
        <v>0</v>
      </c>
      <c r="D27" s="12">
        <f>HLOOKUP(D5,[1]SEP22!D6:AA15,2,0)</f>
        <v>0</v>
      </c>
      <c r="E27" s="12">
        <f>HLOOKUP(E5,[1]SEP22!E6:AB15,2,0)</f>
        <v>0</v>
      </c>
      <c r="F27" s="12">
        <f>HLOOKUP(F5,[1]SEP22!F6:AC15,2,0)</f>
        <v>0</v>
      </c>
      <c r="G27" s="12">
        <f>HLOOKUP(G5,[1]SEP22!G6:AD15,2,0)</f>
        <v>4</v>
      </c>
      <c r="H27" s="12">
        <f>HLOOKUP(H5,[1]SEP22!H6:AE15,2,0)</f>
        <v>3</v>
      </c>
      <c r="I27" s="12">
        <f>HLOOKUP(I5,[1]SEP22!I6:AF15,2,0)</f>
        <v>0</v>
      </c>
      <c r="J27" s="12">
        <f>HLOOKUP(J5,[1]SEP22!J6:AG15,2,0)</f>
        <v>0</v>
      </c>
      <c r="K27" s="12">
        <f>HLOOKUP(K5,[1]SEP22!K6:AH15,2,0)</f>
        <v>0</v>
      </c>
      <c r="L27" s="12">
        <f>HLOOKUP(L5,[1]SEP22!L6:AI15,2,0)</f>
        <v>0</v>
      </c>
      <c r="M27" s="12">
        <f>HLOOKUP(M5,[1]SEP22!M6:AJ15,2,0)</f>
        <v>0</v>
      </c>
      <c r="N27" s="12">
        <f>HLOOKUP(N5,[1]SEP22!N6:AK15,2,0)</f>
        <v>0</v>
      </c>
      <c r="O27" s="12">
        <f>HLOOKUP(O5,[1]SEP22!O6:AL15,2,0)</f>
        <v>0</v>
      </c>
      <c r="P27" s="12">
        <f>HLOOKUP(P5,[1]SEP22!P6:AM15,2,0)</f>
        <v>0</v>
      </c>
      <c r="Q27" s="12">
        <f>HLOOKUP(Q5,[1]SEP22!Q6:AN15,2,0)</f>
        <v>1</v>
      </c>
      <c r="R27" s="12">
        <f>HLOOKUP(R5,[1]SEP22!R6:AO15,2,0)</f>
        <v>0</v>
      </c>
      <c r="S27" s="12">
        <f>HLOOKUP(S5,[1]SEP22!S6:AP15,2,0)</f>
        <v>0</v>
      </c>
      <c r="T27" s="12">
        <f>HLOOKUP(T5,[1]SEP22!T6:AQ15,2,0)</f>
        <v>0</v>
      </c>
      <c r="U27" s="12">
        <f>HLOOKUP(U5,[1]SEP22!U6:AR15,2,0)</f>
        <v>0</v>
      </c>
      <c r="V27" s="12">
        <f>HLOOKUP(V5,[1]SEP22!V6:AS15,2,0)</f>
        <v>0</v>
      </c>
      <c r="W27" s="12">
        <f>HLOOKUP(W5,[1]SEP22!W6:AT15,2,0)</f>
        <v>0</v>
      </c>
      <c r="X27" s="12">
        <f>HLOOKUP(X5,[1]SEP22!X6:AU15,2,0)</f>
        <v>0</v>
      </c>
      <c r="Y27" s="12">
        <f>HLOOKUP(Y5,[1]SEP22!Y6:AV15,2,0)</f>
        <v>0</v>
      </c>
      <c r="Z27" s="13">
        <f t="shared" si="0"/>
        <v>8</v>
      </c>
    </row>
    <row r="28" spans="1:26" ht="17.25" customHeight="1" x14ac:dyDescent="0.2">
      <c r="A28" s="11">
        <v>23</v>
      </c>
      <c r="B28" s="12">
        <f>HLOOKUP(B5,[1]SEP23!B6:Y15,2,0)</f>
        <v>0</v>
      </c>
      <c r="C28" s="12">
        <f>HLOOKUP(C5,[1]SEP23!C6:Z15,2,0)</f>
        <v>0</v>
      </c>
      <c r="D28" s="12">
        <f>HLOOKUP(D5,[1]SEP23!D6:AA15,2,0)</f>
        <v>0</v>
      </c>
      <c r="E28" s="12">
        <f>HLOOKUP(E5,[1]SEP23!E6:AB15,2,0)</f>
        <v>0</v>
      </c>
      <c r="F28" s="12">
        <f>HLOOKUP(F5,[1]SEP23!F6:AC15,2,0)</f>
        <v>0</v>
      </c>
      <c r="G28" s="12">
        <f>HLOOKUP(G5,[1]SEP23!G6:AD15,2,0)</f>
        <v>0</v>
      </c>
      <c r="H28" s="12">
        <f>HLOOKUP(H5,[1]SEP23!H6:AE15,2,0)</f>
        <v>0</v>
      </c>
      <c r="I28" s="12">
        <f>HLOOKUP(I5,[1]SEP23!I6:AF15,2,0)</f>
        <v>0</v>
      </c>
      <c r="J28" s="12">
        <f>HLOOKUP(J5,[1]SEP23!J6:AG15,2,0)</f>
        <v>20</v>
      </c>
      <c r="K28" s="12">
        <f>HLOOKUP(K5,[1]SEP23!K6:AH15,2,0)</f>
        <v>3</v>
      </c>
      <c r="L28" s="12">
        <f>HLOOKUP(L5,[1]SEP23!L6:AI15,2,0)</f>
        <v>3</v>
      </c>
      <c r="M28" s="12">
        <f>HLOOKUP(M5,[1]SEP23!M6:AJ15,2,0)</f>
        <v>1</v>
      </c>
      <c r="N28" s="12">
        <f>HLOOKUP(N5,[1]SEP23!N6:AK15,2,0)</f>
        <v>0</v>
      </c>
      <c r="O28" s="12">
        <f>HLOOKUP(O5,[1]SEP23!O6:AL15,2,0)</f>
        <v>0</v>
      </c>
      <c r="P28" s="12">
        <f>HLOOKUP(P5,[1]SEP23!P6:AM15,2,0)</f>
        <v>0</v>
      </c>
      <c r="Q28" s="12">
        <f>HLOOKUP(Q5,[1]SEP23!Q6:AN15,2,0)</f>
        <v>0</v>
      </c>
      <c r="R28" s="12">
        <f>HLOOKUP(R5,[1]SEP23!R6:AO15,2,0)</f>
        <v>0</v>
      </c>
      <c r="S28" s="12">
        <f>HLOOKUP(S5,[1]SEP23!S6:AP15,2,0)</f>
        <v>0</v>
      </c>
      <c r="T28" s="12">
        <f>HLOOKUP(T5,[1]SEP23!T6:AQ15,2,0)</f>
        <v>0</v>
      </c>
      <c r="U28" s="12">
        <f>HLOOKUP(U5,[1]SEP23!U6:AR15,2,0)</f>
        <v>0</v>
      </c>
      <c r="V28" s="12">
        <f>HLOOKUP(V5,[1]SEP23!V6:AS15,2,0)</f>
        <v>0</v>
      </c>
      <c r="W28" s="12">
        <f>HLOOKUP(W5,[1]SEP23!W6:AT15,2,0)</f>
        <v>0</v>
      </c>
      <c r="X28" s="12">
        <f>HLOOKUP(X5,[1]SEP23!X6:AU15,2,0)</f>
        <v>0</v>
      </c>
      <c r="Y28" s="12">
        <f>HLOOKUP(Y5,[1]SEP23!Y6:AV15,2,0)</f>
        <v>0</v>
      </c>
      <c r="Z28" s="13">
        <f t="shared" si="0"/>
        <v>27</v>
      </c>
    </row>
    <row r="29" spans="1:26" ht="17.25" customHeight="1" x14ac:dyDescent="0.2">
      <c r="A29" s="11">
        <v>24</v>
      </c>
      <c r="B29" s="12">
        <f>HLOOKUP(B5,[1]SEP24!B6:Y15,2,0)</f>
        <v>0</v>
      </c>
      <c r="C29" s="12">
        <f>HLOOKUP(C5,[1]SEP24!C6:Z15,2,0)</f>
        <v>0</v>
      </c>
      <c r="D29" s="12">
        <f>HLOOKUP(D5,[1]SEP24!D6:AA15,2,0)</f>
        <v>0</v>
      </c>
      <c r="E29" s="12">
        <f>HLOOKUP(E5,[1]SEP24!E6:AB15,2,0)</f>
        <v>0</v>
      </c>
      <c r="F29" s="12">
        <f>HLOOKUP(F5,[1]SEP24!F6:AC15,2,0)</f>
        <v>0</v>
      </c>
      <c r="G29" s="12">
        <f>HLOOKUP(G5,[1]SEP24!G6:AD15,2,0)</f>
        <v>7</v>
      </c>
      <c r="H29" s="12">
        <f>HLOOKUP(H5,[1]SEP24!H6:AE15,2,0)</f>
        <v>0</v>
      </c>
      <c r="I29" s="12">
        <f>HLOOKUP(I5,[1]SEP24!I6:AF15,2,0)</f>
        <v>1</v>
      </c>
      <c r="J29" s="12">
        <f>HLOOKUP(J5,[1]SEP24!J6:AG15,2,0)</f>
        <v>0</v>
      </c>
      <c r="K29" s="12">
        <f>HLOOKUP(K5,[1]SEP24!K6:AH15,2,0)</f>
        <v>0</v>
      </c>
      <c r="L29" s="12">
        <f>HLOOKUP(L5,[1]SEP24!L6:AI15,2,0)</f>
        <v>0</v>
      </c>
      <c r="M29" s="12">
        <f>HLOOKUP(M5,[1]SEP24!M6:AJ15,2,0)</f>
        <v>0</v>
      </c>
      <c r="N29" s="12">
        <f>HLOOKUP(N5,[1]SEP24!N6:AK15,2,0)</f>
        <v>0</v>
      </c>
      <c r="O29" s="12">
        <f>HLOOKUP(O5,[1]SEP24!O6:AL15,2,0)</f>
        <v>0</v>
      </c>
      <c r="P29" s="12">
        <f>HLOOKUP(P5,[1]SEP24!P6:AM15,2,0)</f>
        <v>0</v>
      </c>
      <c r="Q29" s="12">
        <f>HLOOKUP(Q5,[1]SEP24!Q6:AN15,2,0)</f>
        <v>0</v>
      </c>
      <c r="R29" s="12">
        <f>HLOOKUP(R5,[1]SEP24!R6:AO15,2,0)</f>
        <v>0</v>
      </c>
      <c r="S29" s="12">
        <f>HLOOKUP(S5,[1]SEP24!S6:AP15,2,0)</f>
        <v>0</v>
      </c>
      <c r="T29" s="12">
        <f>HLOOKUP(T5,[1]SEP24!T6:AQ15,2,0)</f>
        <v>0</v>
      </c>
      <c r="U29" s="12">
        <f>HLOOKUP(U5,[1]SEP24!U6:AR15,2,0)</f>
        <v>0</v>
      </c>
      <c r="V29" s="12">
        <f>HLOOKUP(V5,[1]SEP24!V6:AS15,2,0)</f>
        <v>0</v>
      </c>
      <c r="W29" s="12">
        <f>HLOOKUP(W5,[1]SEP24!W6:AT15,2,0)</f>
        <v>0</v>
      </c>
      <c r="X29" s="12">
        <f>HLOOKUP(X5,[1]SEP24!X6:AU15,2,0)</f>
        <v>0</v>
      </c>
      <c r="Y29" s="12">
        <f>HLOOKUP(Y5,[1]SEP24!Y6:AV15,2,0)</f>
        <v>0</v>
      </c>
      <c r="Z29" s="13">
        <f t="shared" si="0"/>
        <v>8</v>
      </c>
    </row>
    <row r="30" spans="1:26" ht="17.25" customHeight="1" x14ac:dyDescent="0.2">
      <c r="A30" s="11">
        <v>25</v>
      </c>
      <c r="B30" s="12">
        <f>HLOOKUP(B5,[1]SEP25!B6:Y15,2,0)</f>
        <v>0</v>
      </c>
      <c r="C30" s="12">
        <f>HLOOKUP(C5,[1]SEP25!C6:Z15,2,0)</f>
        <v>0</v>
      </c>
      <c r="D30" s="12">
        <f>HLOOKUP(D5,[1]SEP25!D6:AA15,2,0)</f>
        <v>0</v>
      </c>
      <c r="E30" s="12">
        <f>HLOOKUP(E5,[1]SEP25!E6:AB15,2,0)</f>
        <v>0</v>
      </c>
      <c r="F30" s="12">
        <f>HLOOKUP(F5,[1]SEP25!F6:AC15,2,0)</f>
        <v>0</v>
      </c>
      <c r="G30" s="12">
        <f>HLOOKUP(G5,[1]SEP25!G6:AD15,2,0)</f>
        <v>0</v>
      </c>
      <c r="H30" s="12">
        <f>HLOOKUP(H5,[1]SEP25!H6:AE15,2,0)</f>
        <v>0</v>
      </c>
      <c r="I30" s="12">
        <f>HLOOKUP(I5,[1]SEP25!I6:AF15,2,0)</f>
        <v>0</v>
      </c>
      <c r="J30" s="12">
        <f>HLOOKUP(J5,[1]SEP25!J6:AG15,2,0)</f>
        <v>0</v>
      </c>
      <c r="K30" s="12">
        <f>HLOOKUP(K5,[1]SEP25!K6:AH15,2,0)</f>
        <v>0</v>
      </c>
      <c r="L30" s="12">
        <f>HLOOKUP(L5,[1]SEP25!L6:AI15,2,0)</f>
        <v>0</v>
      </c>
      <c r="M30" s="12">
        <f>HLOOKUP(M5,[1]SEP25!M6:AJ15,2,0)</f>
        <v>0</v>
      </c>
      <c r="N30" s="12">
        <f>HLOOKUP(N5,[1]SEP25!N6:AK15,2,0)</f>
        <v>0</v>
      </c>
      <c r="O30" s="12">
        <f>HLOOKUP(O5,[1]SEP25!O6:AL15,2,0)</f>
        <v>2</v>
      </c>
      <c r="P30" s="12">
        <f>HLOOKUP(P5,[1]SEP25!P6:AM15,2,0)</f>
        <v>0</v>
      </c>
      <c r="Q30" s="12">
        <f>HLOOKUP(Q5,[1]SEP25!Q6:AN15,2,0)</f>
        <v>1</v>
      </c>
      <c r="R30" s="12">
        <f>HLOOKUP(R5,[1]SEP25!R6:AO15,2,0)</f>
        <v>0</v>
      </c>
      <c r="S30" s="12">
        <f>HLOOKUP(S5,[1]SEP25!S6:AP15,2,0)</f>
        <v>0</v>
      </c>
      <c r="T30" s="12">
        <f>HLOOKUP(T5,[1]SEP25!T6:AQ15,2,0)</f>
        <v>0</v>
      </c>
      <c r="U30" s="12">
        <f>HLOOKUP(U5,[1]SEP25!U6:AR15,2,0)</f>
        <v>0</v>
      </c>
      <c r="V30" s="12">
        <f>HLOOKUP(V5,[1]SEP25!V6:AS15,2,0)</f>
        <v>0</v>
      </c>
      <c r="W30" s="12">
        <f>HLOOKUP(W5,[1]SEP25!W6:AT15,2,0)</f>
        <v>0</v>
      </c>
      <c r="X30" s="12">
        <f>HLOOKUP(X5,[1]SEP25!X6:AU15,2,0)</f>
        <v>0</v>
      </c>
      <c r="Y30" s="12">
        <f>HLOOKUP(Y5,[1]SEP25!Y6:AV15,2,0)</f>
        <v>0</v>
      </c>
      <c r="Z30" s="13">
        <f t="shared" si="0"/>
        <v>3</v>
      </c>
    </row>
    <row r="31" spans="1:26" ht="17.25" customHeight="1" x14ac:dyDescent="0.2">
      <c r="A31" s="11">
        <v>26</v>
      </c>
      <c r="B31" s="12">
        <f>HLOOKUP(B5,[1]SEP26!B6:Y15,2,0)</f>
        <v>0</v>
      </c>
      <c r="C31" s="12">
        <f>HLOOKUP(C5,[1]SEP26!C6:Z15,2,0)</f>
        <v>0</v>
      </c>
      <c r="D31" s="12">
        <f>HLOOKUP(D5,[1]SEP26!D6:AA15,2,0)</f>
        <v>0</v>
      </c>
      <c r="E31" s="12">
        <f>HLOOKUP(E5,[1]SEP26!E6:AB15,2,0)</f>
        <v>0</v>
      </c>
      <c r="F31" s="12">
        <f>HLOOKUP(F5,[1]SEP26!F6:AC15,2,0)</f>
        <v>0</v>
      </c>
      <c r="G31" s="12">
        <f>HLOOKUP(G5,[1]SEP26!G6:AD15,2,0)</f>
        <v>1</v>
      </c>
      <c r="H31" s="12">
        <f>HLOOKUP(H5,[1]SEP26!H6:AE15,2,0)</f>
        <v>6</v>
      </c>
      <c r="I31" s="12">
        <f>HLOOKUP(I5,[1]SEP26!I6:AF15,2,0)</f>
        <v>1</v>
      </c>
      <c r="J31" s="12">
        <f>HLOOKUP(J5,[1]SEP26!J6:AG15,2,0)</f>
        <v>0</v>
      </c>
      <c r="K31" s="12">
        <f>HLOOKUP(K5,[1]SEP26!K6:AH15,2,0)</f>
        <v>0</v>
      </c>
      <c r="L31" s="12">
        <f>HLOOKUP(L5,[1]SEP26!L6:AI15,2,0)</f>
        <v>0</v>
      </c>
      <c r="M31" s="12">
        <f>HLOOKUP(M5,[1]SEP26!M6:AJ15,2,0)</f>
        <v>0</v>
      </c>
      <c r="N31" s="12">
        <f>HLOOKUP(N5,[1]SEP26!N6:AK15,2,0)</f>
        <v>0</v>
      </c>
      <c r="O31" s="12">
        <f>HLOOKUP(O5,[1]SEP26!O6:AL15,2,0)</f>
        <v>0</v>
      </c>
      <c r="P31" s="12">
        <f>HLOOKUP(P5,[1]SEP26!P6:AM15,2,0)</f>
        <v>0</v>
      </c>
      <c r="Q31" s="12">
        <f>HLOOKUP(Q5,[1]SEP26!Q6:AN15,2,0)</f>
        <v>0</v>
      </c>
      <c r="R31" s="12">
        <f>HLOOKUP(R5,[1]SEP26!R6:AO15,2,0)</f>
        <v>0</v>
      </c>
      <c r="S31" s="12">
        <f>HLOOKUP(S5,[1]SEP26!S6:AP15,2,0)</f>
        <v>0</v>
      </c>
      <c r="T31" s="12">
        <f>HLOOKUP(T5,[1]SEP26!T6:AQ15,2,0)</f>
        <v>0</v>
      </c>
      <c r="U31" s="12">
        <f>HLOOKUP(U5,[1]SEP26!U6:AR15,2,0)</f>
        <v>0</v>
      </c>
      <c r="V31" s="12">
        <f>HLOOKUP(V5,[1]SEP26!V6:AS15,2,0)</f>
        <v>0</v>
      </c>
      <c r="W31" s="12">
        <f>HLOOKUP(W5,[1]SEP26!W6:AT15,2,0)</f>
        <v>0</v>
      </c>
      <c r="X31" s="12">
        <f>HLOOKUP(X5,[1]SEP26!X6:AU15,2,0)</f>
        <v>0</v>
      </c>
      <c r="Y31" s="12">
        <f>HLOOKUP(Y5,[1]SEP26!Y6:AV15,2,0)</f>
        <v>0</v>
      </c>
      <c r="Z31" s="13">
        <f t="shared" si="0"/>
        <v>8</v>
      </c>
    </row>
    <row r="32" spans="1:26" ht="17.25" customHeight="1" x14ac:dyDescent="0.2">
      <c r="A32" s="11">
        <v>27</v>
      </c>
      <c r="B32" s="12">
        <f>HLOOKUP(B5,[1]SEP27!B6:Y15,2,0)</f>
        <v>0</v>
      </c>
      <c r="C32" s="12">
        <f>HLOOKUP(C5,[1]SEP27!C6:Z15,2,0)</f>
        <v>0</v>
      </c>
      <c r="D32" s="12">
        <f>HLOOKUP(D5,[1]SEP27!D6:AA15,2,0)</f>
        <v>0</v>
      </c>
      <c r="E32" s="12">
        <f>HLOOKUP(E5,[1]SEP27!E6:AB15,2,0)</f>
        <v>0</v>
      </c>
      <c r="F32" s="12">
        <f>HLOOKUP(F5,[1]SEP27!F6:AC15,2,0)</f>
        <v>0</v>
      </c>
      <c r="G32" s="12">
        <f>HLOOKUP(G5,[1]SEP27!G6:AD15,2,0)</f>
        <v>0</v>
      </c>
      <c r="H32" s="12">
        <f>HLOOKUP(H5,[1]SEP27!H6:AE15,2,0)</f>
        <v>0</v>
      </c>
      <c r="I32" s="12">
        <f>HLOOKUP(I5,[1]SEP27!I6:AF15,2,0)</f>
        <v>0</v>
      </c>
      <c r="J32" s="12">
        <f>HLOOKUP(J5,[1]SEP27!J6:AG15,2,0)</f>
        <v>0</v>
      </c>
      <c r="K32" s="12">
        <f>HLOOKUP(K5,[1]SEP27!K6:AH15,2,0)</f>
        <v>0</v>
      </c>
      <c r="L32" s="12">
        <f>HLOOKUP(L5,[1]SEP27!L6:AI15,2,0)</f>
        <v>0</v>
      </c>
      <c r="M32" s="12">
        <f>HLOOKUP(M5,[1]SEP27!M6:AJ15,2,0)</f>
        <v>0</v>
      </c>
      <c r="N32" s="12">
        <f>HLOOKUP(N5,[1]SEP27!N6:AK15,2,0)</f>
        <v>0</v>
      </c>
      <c r="O32" s="12">
        <f>HLOOKUP(O5,[1]SEP27!O6:AL15,2,0)</f>
        <v>0</v>
      </c>
      <c r="P32" s="12">
        <f>HLOOKUP(P5,[1]SEP27!P6:AM15,2,0)</f>
        <v>0</v>
      </c>
      <c r="Q32" s="12">
        <f>HLOOKUP(Q5,[1]SEP27!Q6:AN15,2,0)</f>
        <v>0</v>
      </c>
      <c r="R32" s="12">
        <f>HLOOKUP(R5,[1]SEP27!R6:AO15,2,0)</f>
        <v>0</v>
      </c>
      <c r="S32" s="12">
        <f>HLOOKUP(S5,[1]SEP27!S6:AP15,2,0)</f>
        <v>0</v>
      </c>
      <c r="T32" s="12">
        <f>HLOOKUP(T5,[1]SEP27!T6:AQ15,2,0)</f>
        <v>0</v>
      </c>
      <c r="U32" s="12">
        <f>HLOOKUP(U5,[1]SEP27!U6:AR15,2,0)</f>
        <v>0</v>
      </c>
      <c r="V32" s="12">
        <f>HLOOKUP(V5,[1]SEP27!V6:AS15,2,0)</f>
        <v>0</v>
      </c>
      <c r="W32" s="12">
        <f>HLOOKUP(W5,[1]SEP27!W6:AT15,2,0)</f>
        <v>0</v>
      </c>
      <c r="X32" s="12">
        <f>HLOOKUP(X5,[1]SEP27!X6:AU15,2,0)</f>
        <v>0</v>
      </c>
      <c r="Y32" s="12">
        <f>HLOOKUP(Y5,[1]SEP27!Y6:AV15,2,0)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HLOOKUP(B5,[1]SEP28!B6:Y15,2,0)</f>
        <v>0</v>
      </c>
      <c r="C33" s="12">
        <f>HLOOKUP(C5,[1]SEP28!C6:Z15,2,0)</f>
        <v>0</v>
      </c>
      <c r="D33" s="12">
        <f>HLOOKUP(D5,[1]SEP28!D6:AA15,2,0)</f>
        <v>0</v>
      </c>
      <c r="E33" s="12">
        <f>HLOOKUP(E5,[1]SEP28!E6:AB15,2,0)</f>
        <v>0</v>
      </c>
      <c r="F33" s="12">
        <f>HLOOKUP(F5,[1]SEP28!F6:AC15,2,0)</f>
        <v>0</v>
      </c>
      <c r="G33" s="12">
        <f>HLOOKUP(G5,[1]SEP28!G6:AD15,2,0)</f>
        <v>0</v>
      </c>
      <c r="H33" s="12">
        <f>HLOOKUP(H5,[1]SEP28!H6:AE15,2,0)</f>
        <v>0</v>
      </c>
      <c r="I33" s="12">
        <f>HLOOKUP(I5,[1]SEP28!I6:AF15,2,0)</f>
        <v>0</v>
      </c>
      <c r="J33" s="12">
        <f>HLOOKUP(J5,[1]SEP28!J6:AG15,2,0)</f>
        <v>0</v>
      </c>
      <c r="K33" s="12">
        <f>HLOOKUP(K5,[1]SEP28!K6:AH15,2,0)</f>
        <v>0</v>
      </c>
      <c r="L33" s="12">
        <f>HLOOKUP(L5,[1]SEP28!L6:AI15,2,0)</f>
        <v>0</v>
      </c>
      <c r="M33" s="12">
        <f>HLOOKUP(M5,[1]SEP28!M6:AJ15,2,0)</f>
        <v>0</v>
      </c>
      <c r="N33" s="12">
        <f>HLOOKUP(N5,[1]SEP28!N6:AK15,2,0)</f>
        <v>0</v>
      </c>
      <c r="O33" s="12">
        <f>HLOOKUP(O5,[1]SEP28!O6:AL15,2,0)</f>
        <v>0</v>
      </c>
      <c r="P33" s="12">
        <f>HLOOKUP(P5,[1]SEP28!P6:AM15,2,0)</f>
        <v>0</v>
      </c>
      <c r="Q33" s="12">
        <f>HLOOKUP(Q5,[1]SEP28!Q6:AN15,2,0)</f>
        <v>0</v>
      </c>
      <c r="R33" s="12">
        <f>HLOOKUP(R5,[1]SEP28!R6:AO15,2,0)</f>
        <v>0</v>
      </c>
      <c r="S33" s="12">
        <f>HLOOKUP(S5,[1]SEP28!S6:AP15,2,0)</f>
        <v>0</v>
      </c>
      <c r="T33" s="12">
        <f>HLOOKUP(T5,[1]SEP28!T6:AQ15,2,0)</f>
        <v>0</v>
      </c>
      <c r="U33" s="12">
        <f>HLOOKUP(U5,[1]SEP28!U6:AR15,2,0)</f>
        <v>0</v>
      </c>
      <c r="V33" s="12">
        <f>HLOOKUP(V5,[1]SEP28!V6:AS15,2,0)</f>
        <v>0</v>
      </c>
      <c r="W33" s="12">
        <f>HLOOKUP(W5,[1]SEP28!W6:AT15,2,0)</f>
        <v>0</v>
      </c>
      <c r="X33" s="12">
        <f>HLOOKUP(X5,[1]SEP28!X6:AU15,2,0)</f>
        <v>0</v>
      </c>
      <c r="Y33" s="12">
        <f>HLOOKUP(Y5,[1]SEP28!Y6:AV15,2,0)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HLOOKUP(B5,[1]SEP29!B6:Y15,2,0)</f>
        <v>0</v>
      </c>
      <c r="C34" s="12">
        <f>HLOOKUP(C5,[1]SEP29!C6:Z15,2,0)</f>
        <v>0</v>
      </c>
      <c r="D34" s="12">
        <f>HLOOKUP(D5,[1]SEP29!D6:AA15,2,0)</f>
        <v>0</v>
      </c>
      <c r="E34" s="12">
        <f>HLOOKUP(E5,[1]SEP29!E6:AB15,2,0)</f>
        <v>0</v>
      </c>
      <c r="F34" s="12">
        <f>HLOOKUP(F5,[1]SEP29!F6:AC15,2,0)</f>
        <v>0</v>
      </c>
      <c r="G34" s="12">
        <f>HLOOKUP(G5,[1]SEP29!G6:AD15,2,0)</f>
        <v>0</v>
      </c>
      <c r="H34" s="12">
        <f>HLOOKUP(H5,[1]SEP29!H6:AE15,2,0)</f>
        <v>4</v>
      </c>
      <c r="I34" s="12">
        <f>HLOOKUP(I5,[1]SEP29!I6:AF15,2,0)</f>
        <v>21</v>
      </c>
      <c r="J34" s="12">
        <f>HLOOKUP(J5,[1]SEP29!J6:AG15,2,0)</f>
        <v>0</v>
      </c>
      <c r="K34" s="12">
        <f>HLOOKUP(K5,[1]SEP29!K6:AH15,2,0)</f>
        <v>0</v>
      </c>
      <c r="L34" s="12">
        <f>HLOOKUP(L5,[1]SEP29!L6:AI15,2,0)</f>
        <v>0</v>
      </c>
      <c r="M34" s="12">
        <f>HLOOKUP(M5,[1]SEP29!M6:AJ15,2,0)</f>
        <v>0</v>
      </c>
      <c r="N34" s="12">
        <f>HLOOKUP(N5,[1]SEP29!N6:AK15,2,0)</f>
        <v>0</v>
      </c>
      <c r="O34" s="12">
        <f>HLOOKUP(O5,[1]SEP29!O6:AL15,2,0)</f>
        <v>0</v>
      </c>
      <c r="P34" s="12">
        <f>HLOOKUP(P5,[1]SEP29!P6:AM15,2,0)</f>
        <v>0</v>
      </c>
      <c r="Q34" s="12">
        <f>HLOOKUP(Q5,[1]SEP29!Q6:AN15,2,0)</f>
        <v>0</v>
      </c>
      <c r="R34" s="12">
        <f>HLOOKUP(R5,[1]SEP29!R6:AO15,2,0)</f>
        <v>0</v>
      </c>
      <c r="S34" s="12">
        <f>HLOOKUP(S5,[1]SEP29!S6:AP15,2,0)</f>
        <v>0</v>
      </c>
      <c r="T34" s="12">
        <f>HLOOKUP(T5,[1]SEP29!T6:AQ15,2,0)</f>
        <v>0</v>
      </c>
      <c r="U34" s="12">
        <f>HLOOKUP(U5,[1]SEP29!U6:AR15,2,0)</f>
        <v>0</v>
      </c>
      <c r="V34" s="12">
        <f>HLOOKUP(V5,[1]SEP29!V6:AS15,2,0)</f>
        <v>0</v>
      </c>
      <c r="W34" s="12">
        <f>HLOOKUP(W5,[1]SEP29!W6:AT15,2,0)</f>
        <v>0</v>
      </c>
      <c r="X34" s="12">
        <f>HLOOKUP(X5,[1]SEP29!X6:AU15,2,0)</f>
        <v>0</v>
      </c>
      <c r="Y34" s="12">
        <f>HLOOKUP(Y5,[1]SEP29!Y6:AV15,2,0)</f>
        <v>0</v>
      </c>
      <c r="Z34" s="13">
        <f t="shared" si="0"/>
        <v>25</v>
      </c>
    </row>
    <row r="35" spans="1:26" ht="17.25" customHeight="1" x14ac:dyDescent="0.2">
      <c r="A35" s="11">
        <v>30</v>
      </c>
      <c r="B35" s="12">
        <f>HLOOKUP(B5,[1]SEP30!B6:Y15,2,0)</f>
        <v>0</v>
      </c>
      <c r="C35" s="12">
        <f>HLOOKUP(C5,[1]SEP30!C6:Z15,2,0)</f>
        <v>0</v>
      </c>
      <c r="D35" s="12">
        <f>HLOOKUP(D5,[1]SEP30!D6:AA15,2,0)</f>
        <v>0</v>
      </c>
      <c r="E35" s="12">
        <f>HLOOKUP(E5,[1]SEP30!E6:AB15,2,0)</f>
        <v>0</v>
      </c>
      <c r="F35" s="12">
        <f>HLOOKUP(F5,[1]SEP30!F6:AC15,2,0)</f>
        <v>0</v>
      </c>
      <c r="G35" s="12">
        <f>HLOOKUP(G5,[1]SEP30!G6:AD15,2,0)</f>
        <v>0</v>
      </c>
      <c r="H35" s="12">
        <f>HLOOKUP(H5,[1]SEP30!H6:AE15,2,0)</f>
        <v>0</v>
      </c>
      <c r="I35" s="12">
        <f>HLOOKUP(I5,[1]SEP30!I6:AF15,2,0)</f>
        <v>4</v>
      </c>
      <c r="J35" s="12">
        <f>HLOOKUP(J5,[1]SEP30!J6:AG15,2,0)</f>
        <v>1</v>
      </c>
      <c r="K35" s="12">
        <f>HLOOKUP(K5,[1]SEP30!K6:AH15,2,0)</f>
        <v>9</v>
      </c>
      <c r="L35" s="12">
        <f>HLOOKUP(L5,[1]SEP30!L6:AI15,2,0)</f>
        <v>0</v>
      </c>
      <c r="M35" s="12">
        <f>HLOOKUP(M5,[1]SEP30!M6:AJ15,2,0)</f>
        <v>0</v>
      </c>
      <c r="N35" s="12">
        <f>HLOOKUP(N5,[1]SEP30!N6:AK15,2,0)</f>
        <v>0</v>
      </c>
      <c r="O35" s="12">
        <f>HLOOKUP(O5,[1]SEP30!O6:AL15,2,0)</f>
        <v>0</v>
      </c>
      <c r="P35" s="12">
        <f>HLOOKUP(P5,[1]SEP30!P6:AM15,2,0)</f>
        <v>0</v>
      </c>
      <c r="Q35" s="12">
        <f>HLOOKUP(Q5,[1]SEP30!Q6:AN15,2,0)</f>
        <v>0</v>
      </c>
      <c r="R35" s="12">
        <f>HLOOKUP(R5,[1]SEP30!R6:AO15,2,0)</f>
        <v>0</v>
      </c>
      <c r="S35" s="12">
        <f>HLOOKUP(S5,[1]SEP30!S6:AP15,2,0)</f>
        <v>0</v>
      </c>
      <c r="T35" s="12">
        <f>HLOOKUP(T5,[1]SEP30!T6:AQ15,2,0)</f>
        <v>0</v>
      </c>
      <c r="U35" s="12">
        <f>HLOOKUP(U5,[1]SEP30!U6:AR15,2,0)</f>
        <v>0</v>
      </c>
      <c r="V35" s="12">
        <f>HLOOKUP(V5,[1]SEP30!V6:AS15,2,0)</f>
        <v>0</v>
      </c>
      <c r="W35" s="12">
        <f>HLOOKUP(W5,[1]SEP30!W6:AT15,2,0)</f>
        <v>0</v>
      </c>
      <c r="X35" s="12">
        <f>HLOOKUP(X5,[1]SEP30!X6:AU15,2,0)</f>
        <v>0</v>
      </c>
      <c r="Y35" s="12">
        <f>HLOOKUP(Y5,[1]SEP30!Y6:AV15,2,0)</f>
        <v>0</v>
      </c>
      <c r="Z35" s="13">
        <f t="shared" si="0"/>
        <v>14</v>
      </c>
    </row>
    <row r="36" spans="1:26" ht="17.25" customHeight="1" x14ac:dyDescent="0.2">
      <c r="A36" s="11">
        <v>31</v>
      </c>
      <c r="B36" s="12" t="e">
        <f>HLOOKUP(B5,#REF!,2,0)</f>
        <v>#REF!</v>
      </c>
      <c r="C36" s="12" t="e">
        <f>HLOOKUP(C5,#REF!,2,0)</f>
        <v>#REF!</v>
      </c>
      <c r="D36" s="12" t="e">
        <f>HLOOKUP(D5,#REF!,2,0)</f>
        <v>#REF!</v>
      </c>
      <c r="E36" s="12" t="e">
        <f>HLOOKUP(E5,#REF!,2,0)</f>
        <v>#REF!</v>
      </c>
      <c r="F36" s="12" t="e">
        <f>HLOOKUP(F5,#REF!,2,0)</f>
        <v>#REF!</v>
      </c>
      <c r="G36" s="12" t="e">
        <f>HLOOKUP(G5,#REF!,2,0)</f>
        <v>#REF!</v>
      </c>
      <c r="H36" s="12" t="e">
        <f>HLOOKUP(H5,#REF!,2,0)</f>
        <v>#REF!</v>
      </c>
      <c r="I36" s="12" t="e">
        <f>HLOOKUP(I5,#REF!,2,0)</f>
        <v>#REF!</v>
      </c>
      <c r="J36" s="12" t="e">
        <f>HLOOKUP(J5,#REF!,2,0)</f>
        <v>#REF!</v>
      </c>
      <c r="K36" s="12" t="e">
        <f>HLOOKUP(K5,#REF!,2,0)</f>
        <v>#REF!</v>
      </c>
      <c r="L36" s="12" t="e">
        <f>HLOOKUP(L5,#REF!,2,0)</f>
        <v>#REF!</v>
      </c>
      <c r="M36" s="12" t="e">
        <f>HLOOKUP(M5,#REF!,2,0)</f>
        <v>#REF!</v>
      </c>
      <c r="N36" s="12" t="e">
        <f>HLOOKUP(N5,#REF!,2,0)</f>
        <v>#REF!</v>
      </c>
      <c r="O36" s="12" t="e">
        <f>HLOOKUP(O5,#REF!,2,0)</f>
        <v>#REF!</v>
      </c>
      <c r="P36" s="12" t="e">
        <f>HLOOKUP(P5,#REF!,2,0)</f>
        <v>#REF!</v>
      </c>
      <c r="Q36" s="12" t="e">
        <f>HLOOKUP(Q5,#REF!,2,0)</f>
        <v>#REF!</v>
      </c>
      <c r="R36" s="12" t="e">
        <f>HLOOKUP(R5,#REF!,2,0)</f>
        <v>#REF!</v>
      </c>
      <c r="S36" s="12" t="e">
        <f>HLOOKUP(S5,#REF!,2,0)</f>
        <v>#REF!</v>
      </c>
      <c r="T36" s="12" t="e">
        <f>HLOOKUP(T5,#REF!,2,0)</f>
        <v>#REF!</v>
      </c>
      <c r="U36" s="12" t="e">
        <f>HLOOKUP(U5,#REF!,2,0)</f>
        <v>#REF!</v>
      </c>
      <c r="V36" s="12" t="e">
        <f>HLOOKUP(V5,#REF!,2,0)</f>
        <v>#REF!</v>
      </c>
      <c r="W36" s="12" t="e">
        <f>HLOOKUP(W5,#REF!,2,0)</f>
        <v>#REF!</v>
      </c>
      <c r="X36" s="12" t="e">
        <f>HLOOKUP(X5,#REF!,2,0)</f>
        <v>#REF!</v>
      </c>
      <c r="Y36" s="12" t="e">
        <f>HLOOKUP(Y5,#REF!,2,0)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2023-03-21T07:39:05Z</dcterms:created>
  <dcterms:modified xsi:type="dcterms:W3CDTF">2023-03-21T07:39:13Z</dcterms:modified>
</cp:coreProperties>
</file>