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Montalban 2022\"/>
    </mc:Choice>
  </mc:AlternateContent>
  <xr:revisionPtr revIDLastSave="0" documentId="8_{D66B021D-00BF-41D0-9231-44EE92800624}" xr6:coauthVersionLast="47" xr6:coauthVersionMax="47" xr10:uidLastSave="{00000000-0000-0000-0000-000000000000}"/>
  <bookViews>
    <workbookView xWindow="-120" yWindow="-120" windowWidth="19440" windowHeight="15000" xr2:uid="{CCF3742E-9A1E-4EAF-BB63-43FA9DE7B6BA}"/>
  </bookViews>
  <sheets>
    <sheet name="MONTALBAN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AC35" i="1" s="1"/>
  <c r="C35" i="1"/>
  <c r="B35" i="1"/>
  <c r="AB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B34" i="1" s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C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AC31" i="1" s="1"/>
  <c r="C31" i="1"/>
  <c r="B31" i="1"/>
  <c r="AB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B30" i="1" s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C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AC27" i="1" s="1"/>
  <c r="C27" i="1"/>
  <c r="B27" i="1"/>
  <c r="AB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B26" i="1" s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C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AC23" i="1" s="1"/>
  <c r="C23" i="1"/>
  <c r="B23" i="1"/>
  <c r="AB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B22" i="1" s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C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C19" i="1" s="1"/>
  <c r="C19" i="1"/>
  <c r="B19" i="1"/>
  <c r="AB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B18" i="1" s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C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C15" i="1" s="1"/>
  <c r="C15" i="1"/>
  <c r="B15" i="1"/>
  <c r="AB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B14" i="1" s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C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C11" i="1" s="1"/>
  <c r="C11" i="1"/>
  <c r="B11" i="1"/>
  <c r="AB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B10" i="1" s="1"/>
  <c r="B10" i="1"/>
  <c r="Z10" i="1" s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Y37" i="1" s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C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C7" i="1" s="1"/>
  <c r="C7" i="1"/>
  <c r="B7" i="1"/>
  <c r="AB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7" i="1" s="1"/>
  <c r="I6" i="1"/>
  <c r="H6" i="1"/>
  <c r="G6" i="1"/>
  <c r="F6" i="1"/>
  <c r="E6" i="1"/>
  <c r="E37" i="1" s="1"/>
  <c r="D6" i="1"/>
  <c r="C6" i="1"/>
  <c r="AB6" i="1" s="1"/>
  <c r="B6" i="1"/>
  <c r="Z6" i="1" s="1"/>
  <c r="Z37" i="1" l="1"/>
  <c r="Z9" i="1"/>
  <c r="Z21" i="1"/>
  <c r="Z29" i="1"/>
  <c r="Z33" i="1"/>
  <c r="AC6" i="1"/>
  <c r="Z8" i="1"/>
  <c r="AB9" i="1"/>
  <c r="AC10" i="1"/>
  <c r="Z12" i="1"/>
  <c r="AB13" i="1"/>
  <c r="AC14" i="1"/>
  <c r="Z16" i="1"/>
  <c r="AB17" i="1"/>
  <c r="AC18" i="1"/>
  <c r="Z20" i="1"/>
  <c r="AB21" i="1"/>
  <c r="AC22" i="1"/>
  <c r="Z24" i="1"/>
  <c r="AB25" i="1"/>
  <c r="AC26" i="1"/>
  <c r="Z28" i="1"/>
  <c r="AB29" i="1"/>
  <c r="AC30" i="1"/>
  <c r="Z32" i="1"/>
  <c r="AB33" i="1"/>
  <c r="AC34" i="1"/>
  <c r="Z13" i="1"/>
  <c r="Z17" i="1"/>
  <c r="Z7" i="1"/>
  <c r="Z36" i="1" s="1"/>
  <c r="AB8" i="1"/>
  <c r="AB37" i="1" s="1"/>
  <c r="Z11" i="1"/>
  <c r="AB12" i="1"/>
  <c r="Z15" i="1"/>
  <c r="AB16" i="1"/>
  <c r="Z19" i="1"/>
  <c r="AB20" i="1"/>
  <c r="Z23" i="1"/>
  <c r="AB24" i="1"/>
  <c r="AC25" i="1"/>
  <c r="Z27" i="1"/>
  <c r="AB28" i="1"/>
  <c r="Z31" i="1"/>
  <c r="AB32" i="1"/>
  <c r="Z35" i="1"/>
  <c r="AC37" i="1" l="1"/>
</calcChain>
</file>

<file path=xl/sharedStrings.xml><?xml version="1.0" encoding="utf-8"?>
<sst xmlns="http://schemas.openxmlformats.org/spreadsheetml/2006/main" count="26" uniqueCount="17">
  <si>
    <t>FORM 2-1  HOURLY  WATERLEVEL CHART</t>
  </si>
  <si>
    <t>RECORDED DAILY HIGHEST AND LOWEST WATER ELEVATION</t>
  </si>
  <si>
    <t>September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</si>
  <si>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</si>
  <si>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</si>
  <si>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</si>
  <si>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</si>
  <si>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</si>
  <si>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September 1-31, 2022</t>
  </si>
  <si>
    <t>AVE.</t>
  </si>
  <si>
    <t>DATE</t>
  </si>
  <si>
    <t>HIGHEST</t>
  </si>
  <si>
    <t>LOWEST</t>
  </si>
  <si>
    <t>*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</si>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</sst>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Calibri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</font>
    <font>
      <i/>
      <sz val="10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5" fillId="0" borderId="5" xfId="0" applyFont="1" applyBorder="1"/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7" fillId="0" borderId="1" xfId="0" applyFont="1" applyBorder="1" applyAlignment="1">
      <alignment horizontal="center"/>
    </xf>
    <xf numFmtId="20" fontId="7" fillId="0" borderId="10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7" fillId="0" borderId="10" xfId="0" applyFont="1" applyBorder="1" applyAlignment="1">
      <alignment horizontal="center" vertical="center"/>
    </xf>
    <xf numFmtId="43" fontId="8" fillId="0" borderId="8" xfId="0" applyNumberFormat="1" applyFont="1" applyBorder="1" applyAlignment="1">
      <alignment horizontal="center" vertical="center"/>
    </xf>
    <xf numFmtId="43" fontId="8" fillId="0" borderId="12" xfId="0" applyNumberFormat="1" applyFont="1" applyBorder="1" applyAlignment="1">
      <alignment horizontal="center" vertical="center"/>
    </xf>
    <xf numFmtId="43" fontId="8" fillId="0" borderId="10" xfId="0" applyNumberFormat="1" applyFont="1" applyBorder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43" fontId="9" fillId="0" borderId="10" xfId="0" applyNumberFormat="1" applyFont="1" applyBorder="1" applyAlignment="1">
      <alignment horizontal="center" vertical="center"/>
    </xf>
    <xf numFmtId="0" fontId="4" fillId="0" borderId="10" xfId="0" applyFont="1" applyBorder="1"/>
    <xf numFmtId="43" fontId="10" fillId="0" borderId="10" xfId="0" applyNumberFormat="1" applyFont="1" applyBorder="1"/>
    <xf numFmtId="0" fontId="9" fillId="0" borderId="10" xfId="0" applyFont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right"/>
    </xf>
    <xf numFmtId="43" fontId="4" fillId="0" borderId="12" xfId="0" applyNumberFormat="1" applyFont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HIGHEST</c:v>
          </c:tx>
          <c:spPr>
            <a:solidFill>
              <a:srgbClr val="99CCFF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MONTALBAN!$AB$6:$AB$35</c:f>
              <c:numCache>
                <c:formatCode>_(* #,##0.00_);_(* \(#,##0.00\);_(* "-"??_);_(@_)</c:formatCode>
                <c:ptCount val="30"/>
                <c:pt idx="0">
                  <c:v>21.59</c:v>
                </c:pt>
                <c:pt idx="1">
                  <c:v>21.56</c:v>
                </c:pt>
                <c:pt idx="2">
                  <c:v>22.56</c:v>
                </c:pt>
                <c:pt idx="3">
                  <c:v>22.04</c:v>
                </c:pt>
                <c:pt idx="4">
                  <c:v>21.62</c:v>
                </c:pt>
                <c:pt idx="5">
                  <c:v>21.6</c:v>
                </c:pt>
                <c:pt idx="6">
                  <c:v>21.59</c:v>
                </c:pt>
                <c:pt idx="7">
                  <c:v>21.6</c:v>
                </c:pt>
                <c:pt idx="8">
                  <c:v>21.94</c:v>
                </c:pt>
                <c:pt idx="9">
                  <c:v>23.08</c:v>
                </c:pt>
                <c:pt idx="10">
                  <c:v>21.81</c:v>
                </c:pt>
                <c:pt idx="11">
                  <c:v>21.64</c:v>
                </c:pt>
                <c:pt idx="12">
                  <c:v>21.6</c:v>
                </c:pt>
                <c:pt idx="13">
                  <c:v>21.6</c:v>
                </c:pt>
                <c:pt idx="14">
                  <c:v>21.58</c:v>
                </c:pt>
                <c:pt idx="15">
                  <c:v>21.58</c:v>
                </c:pt>
                <c:pt idx="16">
                  <c:v>21.9</c:v>
                </c:pt>
                <c:pt idx="17">
                  <c:v>21.59</c:v>
                </c:pt>
                <c:pt idx="18">
                  <c:v>21.96</c:v>
                </c:pt>
                <c:pt idx="19">
                  <c:v>21.99</c:v>
                </c:pt>
                <c:pt idx="20">
                  <c:v>21.92</c:v>
                </c:pt>
                <c:pt idx="21">
                  <c:v>21.92</c:v>
                </c:pt>
                <c:pt idx="22">
                  <c:v>22.98</c:v>
                </c:pt>
                <c:pt idx="23">
                  <c:v>22.06</c:v>
                </c:pt>
                <c:pt idx="24">
                  <c:v>24.77</c:v>
                </c:pt>
                <c:pt idx="25">
                  <c:v>24.58</c:v>
                </c:pt>
                <c:pt idx="26">
                  <c:v>22.75</c:v>
                </c:pt>
                <c:pt idx="27">
                  <c:v>22.73</c:v>
                </c:pt>
                <c:pt idx="28">
                  <c:v>22.77</c:v>
                </c:pt>
                <c:pt idx="29">
                  <c:v>21.77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4D8-45C3-984A-D1049964194F}"/>
            </c:ext>
          </c:extLst>
        </c:ser>
        <c:ser>
          <c:idx val="1"/>
          <c:order val="1"/>
          <c:tx>
            <c:v>LOWEST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MONTALBAN!$AC$6:$AC$35</c:f>
              <c:numCache>
                <c:formatCode>_(* #,##0.00_);_(* \(#,##0.00\);_(* "-"??_);_(@_)</c:formatCode>
                <c:ptCount val="30"/>
                <c:pt idx="0">
                  <c:v>21.56</c:v>
                </c:pt>
                <c:pt idx="1">
                  <c:v>21.54</c:v>
                </c:pt>
                <c:pt idx="2">
                  <c:v>21.54</c:v>
                </c:pt>
                <c:pt idx="3">
                  <c:v>21.76</c:v>
                </c:pt>
                <c:pt idx="4">
                  <c:v>21.6</c:v>
                </c:pt>
                <c:pt idx="5">
                  <c:v>21.59</c:v>
                </c:pt>
                <c:pt idx="6">
                  <c:v>11.58</c:v>
                </c:pt>
                <c:pt idx="7">
                  <c:v>14</c:v>
                </c:pt>
                <c:pt idx="8">
                  <c:v>21.58</c:v>
                </c:pt>
                <c:pt idx="9">
                  <c:v>21.6</c:v>
                </c:pt>
                <c:pt idx="10">
                  <c:v>21.58</c:v>
                </c:pt>
                <c:pt idx="11">
                  <c:v>21.6</c:v>
                </c:pt>
                <c:pt idx="12">
                  <c:v>21.6</c:v>
                </c:pt>
                <c:pt idx="13">
                  <c:v>21.59</c:v>
                </c:pt>
                <c:pt idx="14">
                  <c:v>21.58</c:v>
                </c:pt>
                <c:pt idx="15">
                  <c:v>21.58</c:v>
                </c:pt>
                <c:pt idx="16">
                  <c:v>21.59</c:v>
                </c:pt>
                <c:pt idx="17">
                  <c:v>21.58</c:v>
                </c:pt>
                <c:pt idx="18">
                  <c:v>21.05</c:v>
                </c:pt>
                <c:pt idx="19">
                  <c:v>21.65</c:v>
                </c:pt>
                <c:pt idx="20">
                  <c:v>21.62</c:v>
                </c:pt>
                <c:pt idx="21">
                  <c:v>21.65</c:v>
                </c:pt>
                <c:pt idx="22">
                  <c:v>21.65</c:v>
                </c:pt>
                <c:pt idx="23">
                  <c:v>21.69</c:v>
                </c:pt>
                <c:pt idx="24">
                  <c:v>21.68</c:v>
                </c:pt>
                <c:pt idx="25">
                  <c:v>22.44</c:v>
                </c:pt>
                <c:pt idx="26">
                  <c:v>22.18</c:v>
                </c:pt>
                <c:pt idx="27">
                  <c:v>21.91</c:v>
                </c:pt>
                <c:pt idx="28">
                  <c:v>21.78</c:v>
                </c:pt>
                <c:pt idx="29">
                  <c:v>21.62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4D8-45C3-984A-D10499641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300075"/>
        <c:axId val="792824292"/>
      </c:barChart>
      <c:catAx>
        <c:axId val="1673000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2824292"/>
        <c:crosses val="autoZero"/>
        <c:auto val="1"/>
        <c:lblAlgn val="ctr"/>
        <c:lblOffset val="100"/>
        <c:noMultiLvlLbl val="1"/>
      </c:catAx>
      <c:valAx>
        <c:axId val="7928242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H"/>
              </a:p>
            </c:rich>
          </c:tx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7300075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333375</xdr:colOff>
      <xdr:row>5</xdr:row>
      <xdr:rowOff>114300</xdr:rowOff>
    </xdr:from>
    <xdr:ext cx="7658100" cy="5438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9F6A9E-CF6A-4BAD-B2CE-8B6FBA7CD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4</xdr:row>
      <xdr:rowOff>0</xdr:rowOff>
    </xdr:from>
    <xdr:ext cx="428625" cy="161925"/>
    <xdr:grpSp>
      <xdr:nvGrpSpPr>
        <xdr:cNvPr id="3" name="Shape 2">
          <a:extLst>
            <a:ext uri="{FF2B5EF4-FFF2-40B4-BE49-F238E27FC236}">
              <a16:creationId xmlns:a16="http://schemas.microsoft.com/office/drawing/2014/main" id="{0069F9CA-9E98-4067-A901-C0CD7957E708}"/>
            </a:ext>
          </a:extLst>
        </xdr:cNvPr>
        <xdr:cNvGrpSpPr/>
      </xdr:nvGrpSpPr>
      <xdr:grpSpPr>
        <a:xfrm>
          <a:off x="0" y="552450"/>
          <a:ext cx="428625" cy="161925"/>
          <a:chOff x="5131688" y="3699038"/>
          <a:chExt cx="428625" cy="161925"/>
        </a:xfrm>
      </xdr:grpSpPr>
      <xdr:grpSp>
        <xdr:nvGrpSpPr>
          <xdr:cNvPr id="4" name="Shape 21">
            <a:extLst>
              <a:ext uri="{FF2B5EF4-FFF2-40B4-BE49-F238E27FC236}">
                <a16:creationId xmlns:a16="http://schemas.microsoft.com/office/drawing/2014/main" id="{E26D38BE-C31F-2B20-664E-D5AF54739483}"/>
              </a:ext>
            </a:extLst>
          </xdr:cNvPr>
          <xdr:cNvGrpSpPr/>
        </xdr:nvGrpSpPr>
        <xdr:grpSpPr>
          <a:xfrm>
            <a:off x="5131688" y="3699038"/>
            <a:ext cx="428625" cy="161925"/>
            <a:chOff x="5136450" y="3699038"/>
            <a:chExt cx="419100" cy="161925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A7D9F8A5-4EAE-A541-83CE-58486C721E3B}"/>
                </a:ext>
              </a:extLst>
            </xdr:cNvPr>
            <xdr:cNvSpPr/>
          </xdr:nvSpPr>
          <xdr:spPr>
            <a:xfrm>
              <a:off x="5136450" y="3699038"/>
              <a:ext cx="419100" cy="1619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6" name="Shape 22">
              <a:extLst>
                <a:ext uri="{FF2B5EF4-FFF2-40B4-BE49-F238E27FC236}">
                  <a16:creationId xmlns:a16="http://schemas.microsoft.com/office/drawing/2014/main" id="{596FEE3D-E4F7-FE85-B61B-4AEB50590DF6}"/>
                </a:ext>
              </a:extLst>
            </xdr:cNvPr>
            <xdr:cNvCxnSpPr/>
          </xdr:nvCxnSpPr>
          <xdr:spPr>
            <a:xfrm>
              <a:off x="5136450" y="3699038"/>
              <a:ext cx="419100" cy="161925"/>
            </a:xfrm>
            <a:prstGeom prst="straightConnector1">
              <a:avLst/>
            </a:prstGeom>
            <a:noFill/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</xdr:cxnSp>
      </xdr:grpSp>
    </xdr:grpSp>
    <xdr:clientData fLocksWithSheet="0"/>
  </xdr:oneCellAnchor>
  <xdr:oneCellAnchor>
    <xdr:from>
      <xdr:col>0</xdr:col>
      <xdr:colOff>219075</xdr:colOff>
      <xdr:row>4</xdr:row>
      <xdr:rowOff>0</xdr:rowOff>
    </xdr:from>
    <xdr:ext cx="190500" cy="114300"/>
    <xdr:sp macro="" textlink="">
      <xdr:nvSpPr>
        <xdr:cNvPr id="7" name="Shape 23">
          <a:extLst>
            <a:ext uri="{FF2B5EF4-FFF2-40B4-BE49-F238E27FC236}">
              <a16:creationId xmlns:a16="http://schemas.microsoft.com/office/drawing/2014/main" id="{4FE39C43-B04D-43EB-A9ED-B3E1382D96DC}"/>
            </a:ext>
          </a:extLst>
        </xdr:cNvPr>
        <xdr:cNvSpPr txBox="1"/>
      </xdr:nvSpPr>
      <xdr:spPr>
        <a:xfrm>
          <a:off x="219075" y="552450"/>
          <a:ext cx="190500" cy="114300"/>
        </a:xfrm>
        <a:prstGeom prst="rect">
          <a:avLst/>
        </a:prstGeom>
        <a:noFill/>
        <a:ln>
          <a:noFill/>
        </a:ln>
      </xdr:spPr>
      <xdr:txBody>
        <a:bodyPr spcFirstLastPara="1" wrap="square" lIns="18275" tIns="2285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500"/>
            <a:buFont typeface="Arial"/>
            <a:buNone/>
          </a:pPr>
          <a:r>
            <a:rPr lang="en-US" sz="500" b="0" i="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TIME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4</xdr:row>
      <xdr:rowOff>47625</xdr:rowOff>
    </xdr:from>
    <xdr:ext cx="209550" cy="123825"/>
    <xdr:sp macro="" textlink="">
      <xdr:nvSpPr>
        <xdr:cNvPr id="8" name="Shape 24">
          <a:extLst>
            <a:ext uri="{FF2B5EF4-FFF2-40B4-BE49-F238E27FC236}">
              <a16:creationId xmlns:a16="http://schemas.microsoft.com/office/drawing/2014/main" id="{6ECFA3BC-43E7-485E-B12A-82099C060172}"/>
            </a:ext>
          </a:extLst>
        </xdr:cNvPr>
        <xdr:cNvSpPr txBox="1"/>
      </xdr:nvSpPr>
      <xdr:spPr>
        <a:xfrm>
          <a:off x="0" y="600075"/>
          <a:ext cx="209550" cy="123825"/>
        </a:xfrm>
        <a:prstGeom prst="rect">
          <a:avLst/>
        </a:prstGeom>
        <a:noFill/>
        <a:ln>
          <a:noFill/>
        </a:ln>
      </xdr:spPr>
      <xdr:txBody>
        <a:bodyPr spcFirstLastPara="1" wrap="square" lIns="18275" tIns="2285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500"/>
            <a:buFont typeface="Arial"/>
            <a:buNone/>
          </a:pPr>
          <a:r>
            <a:rPr lang="en-US" sz="500" b="0" i="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DATE</a:t>
          </a:r>
          <a:endParaRPr sz="1400"/>
        </a:p>
      </xdr:txBody>
    </xdr:sp>
    <xdr:clientData fLocksWithSheet="0"/>
  </xdr:oneCellAnchor>
  <xdr:oneCellAnchor>
    <xdr:from>
      <xdr:col>29</xdr:col>
      <xdr:colOff>371475</xdr:colOff>
      <xdr:row>14</xdr:row>
      <xdr:rowOff>123825</xdr:rowOff>
    </xdr:from>
    <xdr:ext cx="533400" cy="1847850"/>
    <xdr:sp macro="" textlink="">
      <xdr:nvSpPr>
        <xdr:cNvPr id="9" name="Shape 25">
          <a:extLst>
            <a:ext uri="{FF2B5EF4-FFF2-40B4-BE49-F238E27FC236}">
              <a16:creationId xmlns:a16="http://schemas.microsoft.com/office/drawing/2014/main" id="{77A9B11A-67FB-4FDC-8E63-95FA056C944D}"/>
            </a:ext>
          </a:extLst>
        </xdr:cNvPr>
        <xdr:cNvSpPr txBox="1"/>
      </xdr:nvSpPr>
      <xdr:spPr>
        <a:xfrm rot="-5400000">
          <a:off x="11610975" y="3124200"/>
          <a:ext cx="1847850" cy="5334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2800"/>
            <a:buFont typeface="Calibri"/>
            <a:buNone/>
          </a:pPr>
          <a:r>
            <a:rPr lang="en-US" sz="2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ELEVATION</a:t>
          </a:r>
          <a:endParaRPr sz="1400"/>
        </a:p>
      </xdr:txBody>
    </xdr:sp>
    <xdr:clientData fLocksWithSheet="0"/>
  </xdr:oneCellAnchor>
  <xdr:oneCellAnchor>
    <xdr:from>
      <xdr:col>35</xdr:col>
      <xdr:colOff>66675</xdr:colOff>
      <xdr:row>31</xdr:row>
      <xdr:rowOff>152400</xdr:rowOff>
    </xdr:from>
    <xdr:ext cx="971550" cy="542925"/>
    <xdr:sp macro="" textlink="">
      <xdr:nvSpPr>
        <xdr:cNvPr id="10" name="Shape 26">
          <a:extLst>
            <a:ext uri="{FF2B5EF4-FFF2-40B4-BE49-F238E27FC236}">
              <a16:creationId xmlns:a16="http://schemas.microsoft.com/office/drawing/2014/main" id="{0F69182D-3EB8-4F37-B93B-10142046A929}"/>
            </a:ext>
          </a:extLst>
        </xdr:cNvPr>
        <xdr:cNvSpPr txBox="1"/>
      </xdr:nvSpPr>
      <xdr:spPr>
        <a:xfrm>
          <a:off x="15506700" y="5572125"/>
          <a:ext cx="971550" cy="542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2800"/>
            <a:buFont typeface="Calibri"/>
            <a:buNone/>
          </a:pPr>
          <a:r>
            <a:rPr lang="en-US" sz="2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DAYS</a:t>
          </a:r>
          <a:endParaRPr sz="14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9.%20SEPTEMBER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 1"/>
      <sheetName val="SEPTEMBER 2"/>
      <sheetName val="SEPTEMBER 3"/>
      <sheetName val="SEPTEMBER 4"/>
      <sheetName val="SEPTEMBER 5"/>
      <sheetName val="SEPTEMBER 6"/>
      <sheetName val="SEPTEMBER 7"/>
      <sheetName val="SEPTEMBER 8"/>
      <sheetName val="SEPTEMBER 9"/>
      <sheetName val="SEPTEMBER 10"/>
      <sheetName val="SEPTEMBER 11"/>
      <sheetName val="SEPTEMBER 12"/>
      <sheetName val="SEPTEMBER 13"/>
      <sheetName val="SEPTEMBER 14"/>
      <sheetName val="SEPTEMBER 15"/>
      <sheetName val="SEPTEMBER 16"/>
      <sheetName val="SEPTEMBER 17"/>
      <sheetName val="SEPTEMBER 18"/>
      <sheetName val="SEPTEMBER 19"/>
      <sheetName val="SEPTEMBER 20"/>
      <sheetName val="SEPTEMBER 21"/>
      <sheetName val="SEPTEMBER 22"/>
      <sheetName val="SEPTEMBER 23"/>
      <sheetName val="SEPTEMBER 24"/>
      <sheetName val="SEPTEMBER 25"/>
      <sheetName val="SEPTEMBER 26"/>
      <sheetName val="SEPTEMBER 27"/>
      <sheetName val="SEPTEMBER 28"/>
      <sheetName val="SEPTEMBER 29"/>
      <sheetName val="SEPTEMBER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21.58</v>
          </cell>
          <cell r="C20">
            <v>21.58</v>
          </cell>
          <cell r="D20">
            <v>21.58</v>
          </cell>
          <cell r="E20">
            <v>21.58</v>
          </cell>
          <cell r="F20">
            <v>21.58</v>
          </cell>
          <cell r="G20" t="str">
            <v>**</v>
          </cell>
          <cell r="H20">
            <v>21.58</v>
          </cell>
          <cell r="I20">
            <v>21.58</v>
          </cell>
          <cell r="J20">
            <v>21.58</v>
          </cell>
          <cell r="K20" t="str">
            <v>**</v>
          </cell>
          <cell r="L20">
            <v>21.59</v>
          </cell>
          <cell r="M20" t="str">
            <v>**</v>
          </cell>
          <cell r="N20">
            <v>21.58</v>
          </cell>
          <cell r="O20">
            <v>21.58</v>
          </cell>
          <cell r="P20">
            <v>21.57</v>
          </cell>
          <cell r="Q20">
            <v>21.57</v>
          </cell>
          <cell r="R20">
            <v>21.57</v>
          </cell>
          <cell r="S20">
            <v>21.57</v>
          </cell>
          <cell r="T20">
            <v>21.57</v>
          </cell>
          <cell r="U20">
            <v>21.59</v>
          </cell>
          <cell r="V20">
            <v>21.56</v>
          </cell>
          <cell r="W20">
            <v>21.56</v>
          </cell>
          <cell r="X20">
            <v>21.56</v>
          </cell>
          <cell r="Y20">
            <v>21.56</v>
          </cell>
          <cell r="AD20">
            <v>21.59</v>
          </cell>
          <cell r="AE20">
            <v>21.56</v>
          </cell>
        </row>
        <row r="21">
          <cell r="B21">
            <v>15.87</v>
          </cell>
          <cell r="C21" t="str">
            <v>**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 t="str">
            <v>**</v>
          </cell>
          <cell r="K21">
            <v>15.87</v>
          </cell>
          <cell r="L21" t="str">
            <v>**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11.99</v>
          </cell>
          <cell r="C22">
            <v>11.97</v>
          </cell>
          <cell r="D22">
            <v>11.96</v>
          </cell>
          <cell r="E22">
            <v>11.98</v>
          </cell>
          <cell r="F22">
            <v>11.99</v>
          </cell>
          <cell r="G22">
            <v>11.99</v>
          </cell>
          <cell r="H22">
            <v>11.97</v>
          </cell>
          <cell r="I22">
            <v>11.96</v>
          </cell>
          <cell r="J22">
            <v>11.96</v>
          </cell>
          <cell r="K22">
            <v>11.93</v>
          </cell>
          <cell r="L22">
            <v>11.94</v>
          </cell>
          <cell r="M22">
            <v>11.97</v>
          </cell>
          <cell r="N22">
            <v>11.97</v>
          </cell>
          <cell r="O22">
            <v>11.96</v>
          </cell>
          <cell r="P22">
            <v>11.95</v>
          </cell>
          <cell r="Q22">
            <v>11.96</v>
          </cell>
          <cell r="R22">
            <v>11.97</v>
          </cell>
          <cell r="S22">
            <v>11.96</v>
          </cell>
          <cell r="T22">
            <v>11.96</v>
          </cell>
          <cell r="U22">
            <v>11.95</v>
          </cell>
          <cell r="V22">
            <v>11.93</v>
          </cell>
          <cell r="W22">
            <v>11.93</v>
          </cell>
          <cell r="X22">
            <v>11.93</v>
          </cell>
          <cell r="Y22">
            <v>11.94</v>
          </cell>
          <cell r="AD22">
            <v>11.99</v>
          </cell>
          <cell r="AE22">
            <v>11.93</v>
          </cell>
        </row>
        <row r="23">
          <cell r="B23">
            <v>11.61</v>
          </cell>
          <cell r="C23">
            <v>11.57</v>
          </cell>
          <cell r="D23">
            <v>11.59</v>
          </cell>
          <cell r="E23">
            <v>11.62</v>
          </cell>
          <cell r="F23">
            <v>11.61</v>
          </cell>
          <cell r="G23">
            <v>11.59</v>
          </cell>
          <cell r="H23">
            <v>11.58</v>
          </cell>
          <cell r="I23">
            <v>11.57</v>
          </cell>
          <cell r="J23">
            <v>11.54</v>
          </cell>
          <cell r="K23">
            <v>11.54</v>
          </cell>
          <cell r="L23">
            <v>11.57</v>
          </cell>
          <cell r="M23">
            <v>11.59</v>
          </cell>
          <cell r="N23">
            <v>11.59</v>
          </cell>
          <cell r="O23">
            <v>11.57</v>
          </cell>
          <cell r="P23">
            <v>11.59</v>
          </cell>
          <cell r="Q23">
            <v>11.59</v>
          </cell>
          <cell r="R23">
            <v>11.6</v>
          </cell>
          <cell r="S23">
            <v>11.57</v>
          </cell>
          <cell r="T23">
            <v>11.57</v>
          </cell>
          <cell r="U23">
            <v>11.58</v>
          </cell>
          <cell r="V23">
            <v>11.57</v>
          </cell>
          <cell r="W23">
            <v>11.57</v>
          </cell>
          <cell r="X23">
            <v>11.57</v>
          </cell>
          <cell r="Y23">
            <v>11.56</v>
          </cell>
          <cell r="AD23">
            <v>11.62</v>
          </cell>
          <cell r="AE23">
            <v>11.54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11.17</v>
          </cell>
          <cell r="C25">
            <v>11.18</v>
          </cell>
          <cell r="D25">
            <v>11.21</v>
          </cell>
          <cell r="E25" t="str">
            <v>**</v>
          </cell>
          <cell r="F25" t="str">
            <v>**</v>
          </cell>
          <cell r="G25">
            <v>11.27</v>
          </cell>
          <cell r="H25" t="str">
            <v>**</v>
          </cell>
          <cell r="I25" t="str">
            <v>**</v>
          </cell>
          <cell r="J25" t="str">
            <v>**</v>
          </cell>
          <cell r="K25" t="str">
            <v>**</v>
          </cell>
          <cell r="L25">
            <v>11.19</v>
          </cell>
          <cell r="M25">
            <v>11.2</v>
          </cell>
          <cell r="N25">
            <v>11.19</v>
          </cell>
          <cell r="O25">
            <v>11.2</v>
          </cell>
          <cell r="P25">
            <v>11.23</v>
          </cell>
          <cell r="Q25" t="str">
            <v>**</v>
          </cell>
          <cell r="R25">
            <v>11.27</v>
          </cell>
          <cell r="S25">
            <v>11.29</v>
          </cell>
          <cell r="T25">
            <v>11.28</v>
          </cell>
          <cell r="U25">
            <v>11.26</v>
          </cell>
          <cell r="V25">
            <v>11.23</v>
          </cell>
          <cell r="W25">
            <v>11.23</v>
          </cell>
          <cell r="X25">
            <v>11.21</v>
          </cell>
          <cell r="Y25">
            <v>11.19</v>
          </cell>
          <cell r="AD25">
            <v>11.29</v>
          </cell>
          <cell r="AE25">
            <v>11.17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11.02</v>
          </cell>
          <cell r="C27">
            <v>11.09</v>
          </cell>
          <cell r="D27">
            <v>11.19</v>
          </cell>
          <cell r="E27">
            <v>11.29</v>
          </cell>
          <cell r="F27">
            <v>11.37</v>
          </cell>
          <cell r="G27">
            <v>11.4</v>
          </cell>
          <cell r="H27">
            <v>11.36</v>
          </cell>
          <cell r="I27">
            <v>11.27</v>
          </cell>
          <cell r="J27">
            <v>11.16</v>
          </cell>
          <cell r="K27">
            <v>11.08</v>
          </cell>
          <cell r="L27">
            <v>11.05</v>
          </cell>
          <cell r="M27">
            <v>11.03</v>
          </cell>
          <cell r="N27">
            <v>11.06</v>
          </cell>
          <cell r="O27">
            <v>11.16</v>
          </cell>
          <cell r="P27">
            <v>11.27</v>
          </cell>
          <cell r="Q27">
            <v>11.36</v>
          </cell>
          <cell r="R27">
            <v>11.42</v>
          </cell>
          <cell r="S27">
            <v>11.44</v>
          </cell>
          <cell r="T27">
            <v>11.36</v>
          </cell>
          <cell r="U27">
            <v>11.35</v>
          </cell>
          <cell r="V27">
            <v>11.16</v>
          </cell>
          <cell r="W27">
            <v>11.16</v>
          </cell>
          <cell r="X27">
            <v>11.09</v>
          </cell>
          <cell r="Y27">
            <v>11.02</v>
          </cell>
          <cell r="AD27">
            <v>11.44</v>
          </cell>
          <cell r="AE27">
            <v>11.02</v>
          </cell>
        </row>
        <row r="28">
          <cell r="B28">
            <v>11.08</v>
          </cell>
          <cell r="C28">
            <v>11.16</v>
          </cell>
          <cell r="D28">
            <v>11.29</v>
          </cell>
          <cell r="E28">
            <v>11.35</v>
          </cell>
          <cell r="F28">
            <v>11.45</v>
          </cell>
          <cell r="G28">
            <v>11.46</v>
          </cell>
          <cell r="H28">
            <v>11.41</v>
          </cell>
          <cell r="I28">
            <v>11.3</v>
          </cell>
          <cell r="J28">
            <v>11.2</v>
          </cell>
          <cell r="K28">
            <v>11.13</v>
          </cell>
          <cell r="L28">
            <v>11.09</v>
          </cell>
          <cell r="M28">
            <v>11.08</v>
          </cell>
          <cell r="N28">
            <v>11.12</v>
          </cell>
          <cell r="O28">
            <v>11.23</v>
          </cell>
          <cell r="P28" t="str">
            <v>**</v>
          </cell>
          <cell r="Q28">
            <v>11.43</v>
          </cell>
          <cell r="R28">
            <v>11.48</v>
          </cell>
          <cell r="S28">
            <v>11.49</v>
          </cell>
          <cell r="T28">
            <v>11.46</v>
          </cell>
          <cell r="U28">
            <v>11.4</v>
          </cell>
          <cell r="V28">
            <v>11.29</v>
          </cell>
          <cell r="W28">
            <v>11.21</v>
          </cell>
          <cell r="X28">
            <v>11.13</v>
          </cell>
          <cell r="Y28">
            <v>11.08</v>
          </cell>
          <cell r="AD28">
            <v>11.49</v>
          </cell>
          <cell r="AE28">
            <v>11.08</v>
          </cell>
        </row>
        <row r="29">
          <cell r="B29">
            <v>11.1</v>
          </cell>
          <cell r="C29">
            <v>11.21</v>
          </cell>
          <cell r="D29">
            <v>11.31</v>
          </cell>
          <cell r="E29">
            <v>11.45</v>
          </cell>
          <cell r="F29">
            <v>11.5</v>
          </cell>
          <cell r="G29">
            <v>11.53</v>
          </cell>
          <cell r="H29">
            <v>11.44</v>
          </cell>
          <cell r="I29">
            <v>11.3</v>
          </cell>
          <cell r="J29">
            <v>11.18</v>
          </cell>
          <cell r="K29">
            <v>11.11</v>
          </cell>
          <cell r="L29">
            <v>11.6</v>
          </cell>
          <cell r="M29">
            <v>11.07</v>
          </cell>
          <cell r="N29">
            <v>11.16</v>
          </cell>
          <cell r="O29">
            <v>11.29</v>
          </cell>
          <cell r="P29">
            <v>11.43</v>
          </cell>
          <cell r="Q29">
            <v>11.52</v>
          </cell>
          <cell r="R29">
            <v>11.56</v>
          </cell>
          <cell r="S29">
            <v>11.57</v>
          </cell>
          <cell r="T29">
            <v>11.52</v>
          </cell>
          <cell r="U29">
            <v>11.4</v>
          </cell>
          <cell r="V29">
            <v>11.31</v>
          </cell>
          <cell r="W29">
            <v>11.19</v>
          </cell>
          <cell r="X29">
            <v>11.08</v>
          </cell>
          <cell r="Y29">
            <v>11.05</v>
          </cell>
          <cell r="AD29">
            <v>11.6</v>
          </cell>
          <cell r="AE29">
            <v>11.05</v>
          </cell>
        </row>
        <row r="30">
          <cell r="B30">
            <v>11.69</v>
          </cell>
          <cell r="C30">
            <v>11.71</v>
          </cell>
          <cell r="D30">
            <v>11.72</v>
          </cell>
          <cell r="E30">
            <v>11.71</v>
          </cell>
          <cell r="F30">
            <v>11.72</v>
          </cell>
          <cell r="G30">
            <v>11.71</v>
          </cell>
          <cell r="H30">
            <v>11.71</v>
          </cell>
          <cell r="I30">
            <v>11.7</v>
          </cell>
          <cell r="J30">
            <v>11.68</v>
          </cell>
          <cell r="K30">
            <v>11.71</v>
          </cell>
          <cell r="L30">
            <v>11.72</v>
          </cell>
          <cell r="M30">
            <v>11.73</v>
          </cell>
          <cell r="N30">
            <v>11.72</v>
          </cell>
          <cell r="O30">
            <v>11.71</v>
          </cell>
          <cell r="P30">
            <v>11.71</v>
          </cell>
          <cell r="Q30">
            <v>11.72</v>
          </cell>
          <cell r="R30">
            <v>11.71</v>
          </cell>
          <cell r="S30">
            <v>11.72</v>
          </cell>
          <cell r="T30">
            <v>11.72</v>
          </cell>
          <cell r="U30">
            <v>11.7</v>
          </cell>
          <cell r="V30">
            <v>11.71</v>
          </cell>
          <cell r="W30">
            <v>11.71</v>
          </cell>
          <cell r="X30">
            <v>11.71</v>
          </cell>
          <cell r="Y30">
            <v>11.72</v>
          </cell>
          <cell r="AD30">
            <v>11.73</v>
          </cell>
          <cell r="AE30">
            <v>11.68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21.56</v>
          </cell>
          <cell r="C20">
            <v>21.55</v>
          </cell>
          <cell r="D20">
            <v>21.55</v>
          </cell>
          <cell r="E20">
            <v>21.55</v>
          </cell>
          <cell r="F20">
            <v>21.55</v>
          </cell>
          <cell r="G20">
            <v>21.55</v>
          </cell>
          <cell r="H20" t="str">
            <v>**</v>
          </cell>
          <cell r="I20">
            <v>21.55</v>
          </cell>
          <cell r="J20">
            <v>21.54</v>
          </cell>
          <cell r="K20">
            <v>21.54</v>
          </cell>
          <cell r="L20">
            <v>21.54</v>
          </cell>
          <cell r="M20">
            <v>21.54</v>
          </cell>
          <cell r="N20">
            <v>21.54</v>
          </cell>
          <cell r="O20">
            <v>21.54</v>
          </cell>
          <cell r="P20">
            <v>21.54</v>
          </cell>
          <cell r="Q20">
            <v>21.54</v>
          </cell>
          <cell r="R20">
            <v>21.54</v>
          </cell>
          <cell r="S20">
            <v>21.54</v>
          </cell>
          <cell r="T20">
            <v>21.54</v>
          </cell>
          <cell r="U20">
            <v>21.54</v>
          </cell>
          <cell r="V20">
            <v>21.54</v>
          </cell>
          <cell r="W20">
            <v>21.54</v>
          </cell>
          <cell r="X20">
            <v>21.54</v>
          </cell>
          <cell r="Y20">
            <v>21.54</v>
          </cell>
          <cell r="AD20">
            <v>21.56</v>
          </cell>
          <cell r="AE20">
            <v>21.54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11.94</v>
          </cell>
          <cell r="C22">
            <v>11.93</v>
          </cell>
          <cell r="D22">
            <v>11.96</v>
          </cell>
          <cell r="E22">
            <v>11.93</v>
          </cell>
          <cell r="F22">
            <v>11.95</v>
          </cell>
          <cell r="G22">
            <v>11.96</v>
          </cell>
          <cell r="H22">
            <v>11.95</v>
          </cell>
          <cell r="I22">
            <v>11.94</v>
          </cell>
          <cell r="J22">
            <v>11.93</v>
          </cell>
          <cell r="K22">
            <v>11.92</v>
          </cell>
          <cell r="L22">
            <v>11.92</v>
          </cell>
          <cell r="M22">
            <v>11.92</v>
          </cell>
          <cell r="N22">
            <v>11.96</v>
          </cell>
          <cell r="O22">
            <v>11.97</v>
          </cell>
          <cell r="P22">
            <v>12</v>
          </cell>
          <cell r="Q22">
            <v>12.01</v>
          </cell>
          <cell r="R22">
            <v>11.99</v>
          </cell>
          <cell r="S22">
            <v>11.99</v>
          </cell>
          <cell r="T22">
            <v>12.03</v>
          </cell>
          <cell r="U22">
            <v>12.16</v>
          </cell>
          <cell r="V22">
            <v>12.18</v>
          </cell>
          <cell r="W22">
            <v>12.15</v>
          </cell>
          <cell r="X22">
            <v>12.12</v>
          </cell>
          <cell r="Y22">
            <v>12.1</v>
          </cell>
          <cell r="AD22">
            <v>12.18</v>
          </cell>
          <cell r="AE22">
            <v>11.92</v>
          </cell>
        </row>
        <row r="23">
          <cell r="B23">
            <v>11.57</v>
          </cell>
          <cell r="C23">
            <v>11.57</v>
          </cell>
          <cell r="D23">
            <v>11.57</v>
          </cell>
          <cell r="E23">
            <v>11.57</v>
          </cell>
          <cell r="F23">
            <v>11.57</v>
          </cell>
          <cell r="G23">
            <v>11.57</v>
          </cell>
          <cell r="H23">
            <v>11.57</v>
          </cell>
          <cell r="I23">
            <v>11.53</v>
          </cell>
          <cell r="J23">
            <v>11.56</v>
          </cell>
          <cell r="K23">
            <v>11.54</v>
          </cell>
          <cell r="L23">
            <v>11.54</v>
          </cell>
          <cell r="M23">
            <v>11.58</v>
          </cell>
          <cell r="N23">
            <v>11.57</v>
          </cell>
          <cell r="O23">
            <v>11.58</v>
          </cell>
          <cell r="P23">
            <v>11.59</v>
          </cell>
          <cell r="Q23">
            <v>11.6</v>
          </cell>
          <cell r="R23">
            <v>11.59</v>
          </cell>
          <cell r="S23">
            <v>11.58</v>
          </cell>
          <cell r="T23">
            <v>11.6</v>
          </cell>
          <cell r="U23">
            <v>11.64</v>
          </cell>
          <cell r="V23">
            <v>11.63</v>
          </cell>
          <cell r="W23">
            <v>11.61</v>
          </cell>
          <cell r="X23">
            <v>11.63</v>
          </cell>
          <cell r="Y23">
            <v>11.63</v>
          </cell>
          <cell r="AD23">
            <v>11.64</v>
          </cell>
          <cell r="AE23">
            <v>11.53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11.19</v>
          </cell>
          <cell r="C25" t="str">
            <v>**</v>
          </cell>
          <cell r="D25">
            <v>11.19</v>
          </cell>
          <cell r="E25">
            <v>11.22</v>
          </cell>
          <cell r="F25" t="str">
            <v>**</v>
          </cell>
          <cell r="G25">
            <v>11.27</v>
          </cell>
          <cell r="H25">
            <v>11.27</v>
          </cell>
          <cell r="I25">
            <v>11.22</v>
          </cell>
          <cell r="J25">
            <v>11.22</v>
          </cell>
          <cell r="K25">
            <v>11.24</v>
          </cell>
          <cell r="L25">
            <v>11.22</v>
          </cell>
          <cell r="M25">
            <v>11.2</v>
          </cell>
          <cell r="N25" t="str">
            <v>*</v>
          </cell>
          <cell r="O25">
            <v>11.23</v>
          </cell>
          <cell r="P25">
            <v>11.26</v>
          </cell>
          <cell r="Q25">
            <v>11.2</v>
          </cell>
          <cell r="R25">
            <v>11.31</v>
          </cell>
          <cell r="S25">
            <v>11.31</v>
          </cell>
          <cell r="T25">
            <v>11.33</v>
          </cell>
          <cell r="U25">
            <v>11.34</v>
          </cell>
          <cell r="V25">
            <v>11.3</v>
          </cell>
          <cell r="W25">
            <v>11.29</v>
          </cell>
          <cell r="X25">
            <v>11.27</v>
          </cell>
          <cell r="Y25">
            <v>11.25</v>
          </cell>
          <cell r="AD25">
            <v>11.34</v>
          </cell>
          <cell r="AE25">
            <v>11.19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10.99</v>
          </cell>
          <cell r="C27">
            <v>11.02</v>
          </cell>
          <cell r="D27">
            <v>11.1</v>
          </cell>
          <cell r="E27">
            <v>11.2</v>
          </cell>
          <cell r="F27">
            <v>11.29</v>
          </cell>
          <cell r="G27">
            <v>11.35</v>
          </cell>
          <cell r="H27">
            <v>11.34</v>
          </cell>
          <cell r="I27">
            <v>11.25</v>
          </cell>
          <cell r="J27">
            <v>11.21</v>
          </cell>
          <cell r="K27">
            <v>11.18</v>
          </cell>
          <cell r="L27">
            <v>11.13</v>
          </cell>
          <cell r="M27">
            <v>11.08</v>
          </cell>
          <cell r="N27">
            <v>11.1</v>
          </cell>
          <cell r="O27">
            <v>11.22</v>
          </cell>
          <cell r="P27">
            <v>11.33</v>
          </cell>
          <cell r="Q27">
            <v>11.43</v>
          </cell>
          <cell r="R27">
            <v>11.5</v>
          </cell>
          <cell r="S27">
            <v>11.52</v>
          </cell>
          <cell r="T27">
            <v>11.5</v>
          </cell>
          <cell r="U27">
            <v>11.55</v>
          </cell>
          <cell r="V27">
            <v>11.39</v>
          </cell>
          <cell r="W27">
            <v>11.3</v>
          </cell>
          <cell r="X27">
            <v>11.12</v>
          </cell>
          <cell r="Y27">
            <v>11.07</v>
          </cell>
          <cell r="AD27">
            <v>11.55</v>
          </cell>
          <cell r="AE27">
            <v>10.99</v>
          </cell>
        </row>
        <row r="28">
          <cell r="B28">
            <v>11.09</v>
          </cell>
          <cell r="C28">
            <v>11.1</v>
          </cell>
          <cell r="D28">
            <v>11.17</v>
          </cell>
          <cell r="E28">
            <v>11.27</v>
          </cell>
          <cell r="F28">
            <v>11.34</v>
          </cell>
          <cell r="G28">
            <v>11.42</v>
          </cell>
          <cell r="H28">
            <v>11.37</v>
          </cell>
          <cell r="I28">
            <v>11.31</v>
          </cell>
          <cell r="J28">
            <v>11.27</v>
          </cell>
          <cell r="K28">
            <v>11.23</v>
          </cell>
          <cell r="L28">
            <v>11.18</v>
          </cell>
          <cell r="M28">
            <v>11.14</v>
          </cell>
          <cell r="N28">
            <v>11.18</v>
          </cell>
          <cell r="O28">
            <v>11.27</v>
          </cell>
          <cell r="P28">
            <v>11.36</v>
          </cell>
          <cell r="Q28">
            <v>11.48</v>
          </cell>
          <cell r="R28">
            <v>11.55</v>
          </cell>
          <cell r="S28">
            <v>11.57</v>
          </cell>
          <cell r="T28">
            <v>11.57</v>
          </cell>
          <cell r="U28">
            <v>11.56</v>
          </cell>
          <cell r="V28">
            <v>11.38</v>
          </cell>
          <cell r="W28">
            <v>11.31</v>
          </cell>
          <cell r="X28">
            <v>11.22</v>
          </cell>
          <cell r="Y28">
            <v>11.1</v>
          </cell>
          <cell r="AD28">
            <v>11.57</v>
          </cell>
          <cell r="AE28">
            <v>11.09</v>
          </cell>
        </row>
        <row r="29">
          <cell r="B29">
            <v>11.05</v>
          </cell>
          <cell r="C29">
            <v>11.12</v>
          </cell>
          <cell r="D29">
            <v>11.21</v>
          </cell>
          <cell r="E29">
            <v>11.32</v>
          </cell>
          <cell r="F29">
            <v>11.43</v>
          </cell>
          <cell r="G29">
            <v>11.46</v>
          </cell>
          <cell r="H29">
            <v>11.38</v>
          </cell>
          <cell r="I29">
            <v>11.35</v>
          </cell>
          <cell r="J29">
            <v>11.34</v>
          </cell>
          <cell r="K29">
            <v>11.22</v>
          </cell>
          <cell r="L29">
            <v>11.15</v>
          </cell>
          <cell r="M29">
            <v>11.13</v>
          </cell>
          <cell r="N29">
            <v>11.18</v>
          </cell>
          <cell r="O29">
            <v>11.32</v>
          </cell>
          <cell r="P29">
            <v>11.42</v>
          </cell>
          <cell r="Q29">
            <v>11.57</v>
          </cell>
          <cell r="R29">
            <v>11.66</v>
          </cell>
          <cell r="S29">
            <v>11.67</v>
          </cell>
          <cell r="T29">
            <v>11.65</v>
          </cell>
          <cell r="U29">
            <v>11.52</v>
          </cell>
          <cell r="V29">
            <v>11.4</v>
          </cell>
          <cell r="W29">
            <v>11.26</v>
          </cell>
          <cell r="X29">
            <v>11.17</v>
          </cell>
          <cell r="Y29">
            <v>11.01</v>
          </cell>
          <cell r="AD29">
            <v>11.67</v>
          </cell>
          <cell r="AE29">
            <v>11.01</v>
          </cell>
        </row>
        <row r="30">
          <cell r="B30">
            <v>11.72</v>
          </cell>
          <cell r="C30">
            <v>11.73</v>
          </cell>
          <cell r="D30">
            <v>11.7</v>
          </cell>
          <cell r="E30">
            <v>11.71</v>
          </cell>
          <cell r="F30">
            <v>11.72</v>
          </cell>
          <cell r="G30">
            <v>11.72</v>
          </cell>
          <cell r="H30">
            <v>11.7</v>
          </cell>
          <cell r="I30">
            <v>11.69</v>
          </cell>
          <cell r="J30">
            <v>11.71</v>
          </cell>
          <cell r="K30">
            <v>11.71</v>
          </cell>
          <cell r="L30">
            <v>11.72</v>
          </cell>
          <cell r="M30">
            <v>11.7</v>
          </cell>
          <cell r="N30">
            <v>11.7</v>
          </cell>
          <cell r="O30">
            <v>11.71</v>
          </cell>
          <cell r="P30">
            <v>11.71</v>
          </cell>
          <cell r="Q30">
            <v>11.7</v>
          </cell>
          <cell r="R30">
            <v>11.7</v>
          </cell>
          <cell r="S30">
            <v>11.71</v>
          </cell>
          <cell r="T30">
            <v>11.73</v>
          </cell>
          <cell r="U30">
            <v>11.73</v>
          </cell>
          <cell r="V30">
            <v>11.73</v>
          </cell>
          <cell r="W30">
            <v>11.76</v>
          </cell>
          <cell r="X30">
            <v>11.76</v>
          </cell>
          <cell r="Y30">
            <v>11.74</v>
          </cell>
          <cell r="AD30">
            <v>11.76</v>
          </cell>
          <cell r="AE30">
            <v>11.69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21.54</v>
          </cell>
          <cell r="C20">
            <v>21.54</v>
          </cell>
          <cell r="D20">
            <v>21.54</v>
          </cell>
          <cell r="E20">
            <v>21.84</v>
          </cell>
          <cell r="F20">
            <v>21.97</v>
          </cell>
          <cell r="G20">
            <v>21.97</v>
          </cell>
          <cell r="H20">
            <v>21.91</v>
          </cell>
          <cell r="I20">
            <v>21.92</v>
          </cell>
          <cell r="J20">
            <v>22.22</v>
          </cell>
          <cell r="K20">
            <v>22.32</v>
          </cell>
          <cell r="L20">
            <v>22.43</v>
          </cell>
          <cell r="M20">
            <v>22.51</v>
          </cell>
          <cell r="N20">
            <v>22.53</v>
          </cell>
          <cell r="O20">
            <v>22.54</v>
          </cell>
          <cell r="P20">
            <v>22.56</v>
          </cell>
          <cell r="Q20">
            <v>22.5</v>
          </cell>
          <cell r="R20">
            <v>22.42</v>
          </cell>
          <cell r="S20">
            <v>22.34</v>
          </cell>
          <cell r="T20">
            <v>22.27</v>
          </cell>
          <cell r="U20">
            <v>22.2</v>
          </cell>
          <cell r="V20">
            <v>22.15</v>
          </cell>
          <cell r="W20">
            <v>22.1</v>
          </cell>
          <cell r="X20">
            <v>22.07</v>
          </cell>
          <cell r="Y20">
            <v>22.11</v>
          </cell>
          <cell r="AD20">
            <v>22.56</v>
          </cell>
          <cell r="AE20">
            <v>21.54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15.97</v>
          </cell>
          <cell r="G21">
            <v>16.54</v>
          </cell>
          <cell r="H21">
            <v>16.350000000000001</v>
          </cell>
          <cell r="I21">
            <v>15.17</v>
          </cell>
          <cell r="J21">
            <v>16.190000000000001</v>
          </cell>
          <cell r="K21">
            <v>16.11</v>
          </cell>
          <cell r="L21">
            <v>16.29</v>
          </cell>
          <cell r="M21">
            <v>16.239999999999998</v>
          </cell>
          <cell r="N21">
            <v>16.239999999999998</v>
          </cell>
          <cell r="O21">
            <v>16.239999999999998</v>
          </cell>
          <cell r="P21">
            <v>16.170000000000002</v>
          </cell>
          <cell r="Q21">
            <v>16.16</v>
          </cell>
          <cell r="R21">
            <v>16.11</v>
          </cell>
          <cell r="S21">
            <v>16.02</v>
          </cell>
          <cell r="T21">
            <v>15.97</v>
          </cell>
          <cell r="U21">
            <v>15.96</v>
          </cell>
          <cell r="V21">
            <v>15.95</v>
          </cell>
          <cell r="W21">
            <v>15.93</v>
          </cell>
          <cell r="X21">
            <v>15.91</v>
          </cell>
          <cell r="Y21">
            <v>15.9</v>
          </cell>
          <cell r="AD21">
            <v>16.54</v>
          </cell>
          <cell r="AE21">
            <v>15.17</v>
          </cell>
        </row>
        <row r="22">
          <cell r="B22">
            <v>12.08</v>
          </cell>
          <cell r="C22">
            <v>12.06</v>
          </cell>
          <cell r="D22">
            <v>12.06</v>
          </cell>
          <cell r="E22">
            <v>12.4</v>
          </cell>
          <cell r="F22">
            <v>12.97</v>
          </cell>
          <cell r="G22">
            <v>13.15</v>
          </cell>
          <cell r="H22">
            <v>12.33</v>
          </cell>
          <cell r="I22">
            <v>13.24</v>
          </cell>
          <cell r="J22">
            <v>13.25</v>
          </cell>
          <cell r="K22">
            <v>13.26</v>
          </cell>
          <cell r="L22">
            <v>13.33</v>
          </cell>
          <cell r="M22">
            <v>13.39</v>
          </cell>
          <cell r="N22">
            <v>13.41</v>
          </cell>
          <cell r="O22">
            <v>13.41</v>
          </cell>
          <cell r="P22">
            <v>13.38</v>
          </cell>
          <cell r="Q22">
            <v>13.37</v>
          </cell>
          <cell r="R22">
            <v>13.35</v>
          </cell>
          <cell r="S22">
            <v>13.27</v>
          </cell>
          <cell r="T22">
            <v>13.2</v>
          </cell>
          <cell r="U22">
            <v>13.11</v>
          </cell>
          <cell r="V22">
            <v>13.03</v>
          </cell>
          <cell r="W22">
            <v>12.94</v>
          </cell>
          <cell r="X22">
            <v>12.88</v>
          </cell>
          <cell r="Y22">
            <v>12.91</v>
          </cell>
          <cell r="AD22">
            <v>13.41</v>
          </cell>
          <cell r="AE22">
            <v>12.06</v>
          </cell>
        </row>
        <row r="23">
          <cell r="B23">
            <v>11.61</v>
          </cell>
          <cell r="C23">
            <v>11.6</v>
          </cell>
          <cell r="D23">
            <v>11.6</v>
          </cell>
          <cell r="E23">
            <v>11.71</v>
          </cell>
          <cell r="F23">
            <v>11.86</v>
          </cell>
          <cell r="G23">
            <v>11.85</v>
          </cell>
          <cell r="H23">
            <v>11.85</v>
          </cell>
          <cell r="I23">
            <v>11.88</v>
          </cell>
          <cell r="J23">
            <v>11.92</v>
          </cell>
          <cell r="K23">
            <v>11.92</v>
          </cell>
          <cell r="L23">
            <v>11.92</v>
          </cell>
          <cell r="M23">
            <v>11.91</v>
          </cell>
          <cell r="N23">
            <v>11.92</v>
          </cell>
          <cell r="O23">
            <v>11.93</v>
          </cell>
          <cell r="P23">
            <v>11.93</v>
          </cell>
          <cell r="Q23">
            <v>11.92</v>
          </cell>
          <cell r="R23">
            <v>11.92</v>
          </cell>
          <cell r="S23">
            <v>11.91</v>
          </cell>
          <cell r="T23">
            <v>11.9</v>
          </cell>
          <cell r="U23">
            <v>11.88</v>
          </cell>
          <cell r="V23">
            <v>11.86</v>
          </cell>
          <cell r="W23">
            <v>11.84</v>
          </cell>
          <cell r="X23">
            <v>11.84</v>
          </cell>
          <cell r="Y23">
            <v>11.84</v>
          </cell>
          <cell r="AD23">
            <v>11.93</v>
          </cell>
          <cell r="AE23">
            <v>11.6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11.22</v>
          </cell>
          <cell r="C25">
            <v>11.2</v>
          </cell>
          <cell r="D25">
            <v>11.21</v>
          </cell>
          <cell r="E25" t="str">
            <v>**</v>
          </cell>
          <cell r="F25" t="str">
            <v>**</v>
          </cell>
          <cell r="G25">
            <v>11.35</v>
          </cell>
          <cell r="H25">
            <v>11.28</v>
          </cell>
          <cell r="I25">
            <v>11.37</v>
          </cell>
          <cell r="J25">
            <v>11.41</v>
          </cell>
          <cell r="K25">
            <v>11.37</v>
          </cell>
          <cell r="L25">
            <v>11.34</v>
          </cell>
          <cell r="M25">
            <v>11.34</v>
          </cell>
          <cell r="N25">
            <v>11.35</v>
          </cell>
          <cell r="O25">
            <v>11.36</v>
          </cell>
          <cell r="P25">
            <v>11.37</v>
          </cell>
          <cell r="Q25">
            <v>11.39</v>
          </cell>
          <cell r="R25">
            <v>11.41</v>
          </cell>
          <cell r="S25">
            <v>11.42</v>
          </cell>
          <cell r="T25">
            <v>11.42</v>
          </cell>
          <cell r="U25">
            <v>11.4</v>
          </cell>
          <cell r="V25">
            <v>11.4</v>
          </cell>
          <cell r="W25">
            <v>11.38</v>
          </cell>
          <cell r="X25">
            <v>11.36</v>
          </cell>
          <cell r="Y25">
            <v>11.33</v>
          </cell>
          <cell r="AD25">
            <v>11.42</v>
          </cell>
          <cell r="AE25">
            <v>11.2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10.99</v>
          </cell>
          <cell r="C27">
            <v>10.93</v>
          </cell>
          <cell r="D27">
            <v>10.95</v>
          </cell>
          <cell r="E27">
            <v>11.57</v>
          </cell>
          <cell r="F27">
            <v>12.59</v>
          </cell>
          <cell r="G27">
            <v>12.52</v>
          </cell>
          <cell r="H27">
            <v>12.17</v>
          </cell>
          <cell r="I27">
            <v>11.74</v>
          </cell>
          <cell r="J27">
            <v>11.76</v>
          </cell>
          <cell r="K27">
            <v>11.73</v>
          </cell>
          <cell r="L27">
            <v>11.73</v>
          </cell>
          <cell r="M27">
            <v>11.63</v>
          </cell>
          <cell r="N27">
            <v>11.48</v>
          </cell>
          <cell r="O27">
            <v>11.42</v>
          </cell>
          <cell r="P27">
            <v>11.44</v>
          </cell>
          <cell r="Q27">
            <v>11.51</v>
          </cell>
          <cell r="R27">
            <v>11.57</v>
          </cell>
          <cell r="S27">
            <v>11.6</v>
          </cell>
          <cell r="T27">
            <v>11.62</v>
          </cell>
          <cell r="U27">
            <v>11.6</v>
          </cell>
          <cell r="V27">
            <v>11.55</v>
          </cell>
          <cell r="W27">
            <v>11.45</v>
          </cell>
          <cell r="X27">
            <v>11.36</v>
          </cell>
          <cell r="Y27">
            <v>11.41</v>
          </cell>
          <cell r="AD27">
            <v>12.59</v>
          </cell>
          <cell r="AE27">
            <v>10.93</v>
          </cell>
        </row>
        <row r="28">
          <cell r="B28">
            <v>11.03</v>
          </cell>
          <cell r="C28">
            <v>10.98</v>
          </cell>
          <cell r="D28">
            <v>11.01</v>
          </cell>
          <cell r="E28">
            <v>11.2</v>
          </cell>
          <cell r="F28">
            <v>11.55</v>
          </cell>
          <cell r="G28">
            <v>11.46</v>
          </cell>
          <cell r="H28">
            <v>11.39</v>
          </cell>
          <cell r="I28">
            <v>11.32</v>
          </cell>
          <cell r="J28">
            <v>11.41</v>
          </cell>
          <cell r="K28" t="str">
            <v>**</v>
          </cell>
          <cell r="L28">
            <v>11.32</v>
          </cell>
          <cell r="M28">
            <v>11.27</v>
          </cell>
          <cell r="N28">
            <v>11.25</v>
          </cell>
          <cell r="O28">
            <v>11.28</v>
          </cell>
          <cell r="P28">
            <v>11.4</v>
          </cell>
          <cell r="Q28">
            <v>11.49</v>
          </cell>
          <cell r="R28">
            <v>11.57</v>
          </cell>
          <cell r="S28">
            <v>11.63</v>
          </cell>
          <cell r="T28">
            <v>11.63</v>
          </cell>
          <cell r="U28">
            <v>11.62</v>
          </cell>
          <cell r="V28">
            <v>11.56</v>
          </cell>
          <cell r="W28">
            <v>11.46</v>
          </cell>
          <cell r="X28">
            <v>11.36</v>
          </cell>
          <cell r="Y28">
            <v>11.26</v>
          </cell>
          <cell r="AD28">
            <v>11.63</v>
          </cell>
          <cell r="AE28">
            <v>10.98</v>
          </cell>
        </row>
        <row r="29">
          <cell r="B29">
            <v>10.92</v>
          </cell>
          <cell r="C29">
            <v>10.93</v>
          </cell>
          <cell r="D29">
            <v>10.98</v>
          </cell>
          <cell r="E29">
            <v>11.17</v>
          </cell>
          <cell r="F29">
            <v>11.16</v>
          </cell>
          <cell r="G29">
            <v>11.18</v>
          </cell>
          <cell r="H29">
            <v>11.17</v>
          </cell>
          <cell r="I29">
            <v>11.18</v>
          </cell>
          <cell r="J29">
            <v>11.24</v>
          </cell>
          <cell r="K29">
            <v>11.19</v>
          </cell>
          <cell r="L29">
            <v>11.15</v>
          </cell>
          <cell r="M29">
            <v>11.11</v>
          </cell>
          <cell r="N29">
            <v>11.17</v>
          </cell>
          <cell r="O29">
            <v>11.25</v>
          </cell>
          <cell r="P29">
            <v>11.44</v>
          </cell>
          <cell r="Q29">
            <v>11.55</v>
          </cell>
          <cell r="R29">
            <v>11.66</v>
          </cell>
          <cell r="S29">
            <v>11.72</v>
          </cell>
          <cell r="T29">
            <v>11.72</v>
          </cell>
          <cell r="U29">
            <v>11.7</v>
          </cell>
          <cell r="V29">
            <v>11.59</v>
          </cell>
          <cell r="W29">
            <v>11.46</v>
          </cell>
          <cell r="X29">
            <v>11.3</v>
          </cell>
          <cell r="Y29">
            <v>11.13</v>
          </cell>
          <cell r="AD29">
            <v>11.72</v>
          </cell>
          <cell r="AE29">
            <v>10.92</v>
          </cell>
        </row>
        <row r="30">
          <cell r="B30">
            <v>11.74</v>
          </cell>
          <cell r="C30">
            <v>11.73</v>
          </cell>
          <cell r="D30">
            <v>11.75</v>
          </cell>
          <cell r="E30">
            <v>11.75</v>
          </cell>
          <cell r="F30">
            <v>11.77</v>
          </cell>
          <cell r="G30">
            <v>11.75</v>
          </cell>
          <cell r="H30">
            <v>11.72</v>
          </cell>
          <cell r="I30">
            <v>11.79</v>
          </cell>
          <cell r="J30">
            <v>11.81</v>
          </cell>
          <cell r="K30">
            <v>11.79</v>
          </cell>
          <cell r="L30">
            <v>11.76</v>
          </cell>
          <cell r="M30">
            <v>11.77</v>
          </cell>
          <cell r="N30">
            <v>11.79</v>
          </cell>
          <cell r="O30">
            <v>11.79</v>
          </cell>
          <cell r="P30">
            <v>11.8</v>
          </cell>
          <cell r="Q30">
            <v>11.8</v>
          </cell>
          <cell r="R30">
            <v>11.79</v>
          </cell>
          <cell r="S30">
            <v>11.79</v>
          </cell>
          <cell r="T30">
            <v>11.79</v>
          </cell>
          <cell r="U30">
            <v>11.78</v>
          </cell>
          <cell r="V30">
            <v>11.78</v>
          </cell>
          <cell r="W30">
            <v>11.78</v>
          </cell>
          <cell r="X30">
            <v>11.78</v>
          </cell>
          <cell r="Y30">
            <v>11.78</v>
          </cell>
          <cell r="AD30">
            <v>11.81</v>
          </cell>
          <cell r="AE30">
            <v>11.72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22.04</v>
          </cell>
          <cell r="C20">
            <v>21.98</v>
          </cell>
          <cell r="D20">
            <v>21.95</v>
          </cell>
          <cell r="E20">
            <v>21.92</v>
          </cell>
          <cell r="F20">
            <v>21.89</v>
          </cell>
          <cell r="G20">
            <v>21.87</v>
          </cell>
          <cell r="H20">
            <v>21.84</v>
          </cell>
          <cell r="I20">
            <v>21.832000000000001</v>
          </cell>
          <cell r="J20">
            <v>21.81</v>
          </cell>
          <cell r="K20">
            <v>21.87</v>
          </cell>
          <cell r="L20">
            <v>21.82</v>
          </cell>
          <cell r="M20">
            <v>21.81</v>
          </cell>
          <cell r="N20">
            <v>21.79</v>
          </cell>
          <cell r="O20">
            <v>21.77</v>
          </cell>
          <cell r="P20" t="str">
            <v>**</v>
          </cell>
          <cell r="Q20">
            <v>21.76</v>
          </cell>
          <cell r="AD20">
            <v>22.04</v>
          </cell>
          <cell r="AE20">
            <v>21.76</v>
          </cell>
        </row>
        <row r="21">
          <cell r="B21">
            <v>15.9</v>
          </cell>
          <cell r="C21">
            <v>15.9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 t="str">
            <v>**</v>
          </cell>
          <cell r="Q21">
            <v>15.89</v>
          </cell>
          <cell r="AD21">
            <v>15.9</v>
          </cell>
          <cell r="AE21">
            <v>15.89</v>
          </cell>
        </row>
        <row r="22">
          <cell r="B22">
            <v>12.91</v>
          </cell>
          <cell r="C22">
            <v>12.91</v>
          </cell>
          <cell r="D22">
            <v>12.79</v>
          </cell>
          <cell r="E22">
            <v>12.73</v>
          </cell>
          <cell r="F22">
            <v>12.67</v>
          </cell>
          <cell r="G22">
            <v>12.63</v>
          </cell>
          <cell r="H22">
            <v>12.59</v>
          </cell>
          <cell r="I22">
            <v>12.55</v>
          </cell>
          <cell r="J22">
            <v>12.57</v>
          </cell>
          <cell r="K22">
            <v>12.69</v>
          </cell>
          <cell r="L22">
            <v>12.69</v>
          </cell>
          <cell r="M22">
            <v>12.62</v>
          </cell>
          <cell r="N22">
            <v>12.56</v>
          </cell>
          <cell r="O22">
            <v>12.53</v>
          </cell>
          <cell r="P22">
            <v>12.5</v>
          </cell>
          <cell r="Q22">
            <v>12.46</v>
          </cell>
          <cell r="AD22">
            <v>12.91</v>
          </cell>
          <cell r="AE22">
            <v>12.46</v>
          </cell>
        </row>
        <row r="23">
          <cell r="B23">
            <v>11.84</v>
          </cell>
          <cell r="C23">
            <v>11.987</v>
          </cell>
          <cell r="D23">
            <v>11.81</v>
          </cell>
          <cell r="E23">
            <v>11.78</v>
          </cell>
          <cell r="F23">
            <v>11.76</v>
          </cell>
          <cell r="G23">
            <v>11.77</v>
          </cell>
          <cell r="H23">
            <v>11.75</v>
          </cell>
          <cell r="I23">
            <v>11.76</v>
          </cell>
          <cell r="J23">
            <v>11.74</v>
          </cell>
          <cell r="K23">
            <v>11.77</v>
          </cell>
          <cell r="L23">
            <v>11.79</v>
          </cell>
          <cell r="M23">
            <v>11.79</v>
          </cell>
          <cell r="N23">
            <v>11.78</v>
          </cell>
          <cell r="O23">
            <v>11.79</v>
          </cell>
          <cell r="P23">
            <v>11.81</v>
          </cell>
          <cell r="Q23">
            <v>11.79</v>
          </cell>
          <cell r="AD23">
            <v>11.987</v>
          </cell>
          <cell r="AE23">
            <v>11.74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11.31</v>
          </cell>
          <cell r="C25">
            <v>11.29</v>
          </cell>
          <cell r="D25" t="str">
            <v>**</v>
          </cell>
          <cell r="E25" t="str">
            <v>**</v>
          </cell>
          <cell r="F25">
            <v>11.25</v>
          </cell>
          <cell r="G25" t="str">
            <v>**</v>
          </cell>
          <cell r="H25">
            <v>11.26</v>
          </cell>
          <cell r="I25">
            <v>11.27</v>
          </cell>
          <cell r="J25" t="str">
            <v>**</v>
          </cell>
          <cell r="K25">
            <v>11.26</v>
          </cell>
          <cell r="L25">
            <v>11.28</v>
          </cell>
          <cell r="M25">
            <v>11.28</v>
          </cell>
          <cell r="N25">
            <v>11.29</v>
          </cell>
          <cell r="O25">
            <v>11.32</v>
          </cell>
          <cell r="P25">
            <v>11.33</v>
          </cell>
          <cell r="Q25">
            <v>11.34</v>
          </cell>
          <cell r="AD25">
            <v>11.34</v>
          </cell>
          <cell r="AE25">
            <v>11.25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11.33</v>
          </cell>
          <cell r="C27">
            <v>11.16</v>
          </cell>
          <cell r="D27">
            <v>11.04</v>
          </cell>
          <cell r="E27">
            <v>10.98</v>
          </cell>
          <cell r="F27">
            <v>10.95</v>
          </cell>
          <cell r="G27">
            <v>10.96</v>
          </cell>
          <cell r="H27">
            <v>11.06</v>
          </cell>
          <cell r="I27">
            <v>11.04</v>
          </cell>
          <cell r="J27">
            <v>11.09</v>
          </cell>
          <cell r="K27">
            <v>11.12</v>
          </cell>
          <cell r="L27">
            <v>11.11</v>
          </cell>
          <cell r="M27">
            <v>11.13</v>
          </cell>
          <cell r="N27">
            <v>11.15</v>
          </cell>
          <cell r="O27">
            <v>11.2</v>
          </cell>
          <cell r="P27">
            <v>11.3</v>
          </cell>
          <cell r="Q27">
            <v>11.39</v>
          </cell>
          <cell r="R27">
            <v>11.49</v>
          </cell>
          <cell r="S27">
            <v>11.57</v>
          </cell>
          <cell r="T27">
            <v>11.61</v>
          </cell>
          <cell r="U27">
            <v>11.62</v>
          </cell>
          <cell r="V27">
            <v>11.61</v>
          </cell>
          <cell r="W27">
            <v>11.56</v>
          </cell>
          <cell r="X27">
            <v>11.48</v>
          </cell>
          <cell r="Y27">
            <v>11.32</v>
          </cell>
          <cell r="AD27">
            <v>11.62</v>
          </cell>
          <cell r="AE27">
            <v>10.95</v>
          </cell>
        </row>
        <row r="28">
          <cell r="B28">
            <v>11.17</v>
          </cell>
          <cell r="C28">
            <v>11.07</v>
          </cell>
          <cell r="D28">
            <v>11.01</v>
          </cell>
          <cell r="E28">
            <v>10.96</v>
          </cell>
          <cell r="F28">
            <v>10.94</v>
          </cell>
          <cell r="G28">
            <v>10.97</v>
          </cell>
          <cell r="H28">
            <v>11.05</v>
          </cell>
          <cell r="I28">
            <v>11.05</v>
          </cell>
          <cell r="J28">
            <v>11.41</v>
          </cell>
          <cell r="K28">
            <v>11.12</v>
          </cell>
          <cell r="L28">
            <v>11.12</v>
          </cell>
          <cell r="M28">
            <v>11.17</v>
          </cell>
          <cell r="N28">
            <v>11.21</v>
          </cell>
          <cell r="O28">
            <v>11.26</v>
          </cell>
          <cell r="P28" t="str">
            <v>**</v>
          </cell>
          <cell r="Q28">
            <v>11.45</v>
          </cell>
          <cell r="R28">
            <v>11.54</v>
          </cell>
          <cell r="S28">
            <v>11.63</v>
          </cell>
          <cell r="T28">
            <v>11.67</v>
          </cell>
          <cell r="U28">
            <v>11.69</v>
          </cell>
          <cell r="V28">
            <v>11.67</v>
          </cell>
          <cell r="W28">
            <v>11.61</v>
          </cell>
          <cell r="X28">
            <v>11.52</v>
          </cell>
          <cell r="Y28">
            <v>11.35</v>
          </cell>
          <cell r="AD28">
            <v>11.69</v>
          </cell>
          <cell r="AE28">
            <v>10.94</v>
          </cell>
        </row>
        <row r="29">
          <cell r="B29">
            <v>11</v>
          </cell>
          <cell r="C29">
            <v>10.9</v>
          </cell>
          <cell r="D29">
            <v>10.84</v>
          </cell>
          <cell r="E29">
            <v>10.85</v>
          </cell>
          <cell r="F29">
            <v>10.84</v>
          </cell>
          <cell r="G29">
            <v>10.88</v>
          </cell>
          <cell r="H29">
            <v>10.99</v>
          </cell>
          <cell r="I29">
            <v>11.01</v>
          </cell>
          <cell r="J29">
            <v>11.1</v>
          </cell>
          <cell r="K29">
            <v>11.1</v>
          </cell>
          <cell r="L29">
            <v>11.09</v>
          </cell>
          <cell r="M29">
            <v>11.14</v>
          </cell>
          <cell r="N29">
            <v>11.24</v>
          </cell>
          <cell r="O29">
            <v>11.31</v>
          </cell>
          <cell r="P29">
            <v>11.41</v>
          </cell>
          <cell r="Q29">
            <v>11.57</v>
          </cell>
          <cell r="AD29">
            <v>11.57</v>
          </cell>
          <cell r="AE29">
            <v>10.84</v>
          </cell>
        </row>
        <row r="30">
          <cell r="B30">
            <v>11.78</v>
          </cell>
          <cell r="C30">
            <v>11.78</v>
          </cell>
          <cell r="D30">
            <v>11.77</v>
          </cell>
          <cell r="E30">
            <v>11.77</v>
          </cell>
          <cell r="F30">
            <v>11.77</v>
          </cell>
          <cell r="G30">
            <v>11.77</v>
          </cell>
          <cell r="H30">
            <v>11.76</v>
          </cell>
          <cell r="I30">
            <v>11.78</v>
          </cell>
          <cell r="J30">
            <v>11.76</v>
          </cell>
          <cell r="K30">
            <v>11.74</v>
          </cell>
          <cell r="L30">
            <v>11.74</v>
          </cell>
          <cell r="M30">
            <v>11.76</v>
          </cell>
          <cell r="N30">
            <v>11.77</v>
          </cell>
          <cell r="O30">
            <v>11.77</v>
          </cell>
          <cell r="P30">
            <v>11.77</v>
          </cell>
          <cell r="Q30">
            <v>11.76</v>
          </cell>
          <cell r="R30">
            <v>11.76</v>
          </cell>
          <cell r="S30">
            <v>11.76</v>
          </cell>
          <cell r="T30">
            <v>11.77</v>
          </cell>
          <cell r="U30">
            <v>11.77</v>
          </cell>
          <cell r="V30">
            <v>11.77</v>
          </cell>
          <cell r="W30">
            <v>11.77</v>
          </cell>
          <cell r="X30">
            <v>11.76</v>
          </cell>
          <cell r="Y30">
            <v>11.76</v>
          </cell>
          <cell r="AD30">
            <v>11.78</v>
          </cell>
          <cell r="AE30">
            <v>11.74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21.62</v>
          </cell>
          <cell r="C20">
            <v>21.61</v>
          </cell>
          <cell r="D20">
            <v>21.6</v>
          </cell>
          <cell r="E20">
            <v>21.6</v>
          </cell>
          <cell r="F20">
            <v>21.6</v>
          </cell>
          <cell r="G20">
            <v>21.6</v>
          </cell>
          <cell r="H20">
            <v>21.6</v>
          </cell>
          <cell r="I20">
            <v>21.6</v>
          </cell>
          <cell r="J20">
            <v>21.6</v>
          </cell>
          <cell r="K20">
            <v>21.6</v>
          </cell>
          <cell r="L20">
            <v>21.6</v>
          </cell>
          <cell r="M20">
            <v>21.6</v>
          </cell>
          <cell r="N20">
            <v>21.6</v>
          </cell>
          <cell r="O20">
            <v>21.6</v>
          </cell>
          <cell r="P20">
            <v>21.6</v>
          </cell>
          <cell r="Q20">
            <v>21.6</v>
          </cell>
          <cell r="R20">
            <v>21.6</v>
          </cell>
          <cell r="S20">
            <v>21.6</v>
          </cell>
          <cell r="T20">
            <v>21.6</v>
          </cell>
          <cell r="U20">
            <v>21.6</v>
          </cell>
          <cell r="V20">
            <v>21.6</v>
          </cell>
          <cell r="W20">
            <v>21.6</v>
          </cell>
          <cell r="X20">
            <v>21.6</v>
          </cell>
          <cell r="Y20" t="str">
            <v>**</v>
          </cell>
          <cell r="AD20">
            <v>21.62</v>
          </cell>
          <cell r="AE20">
            <v>21.6</v>
          </cell>
        </row>
        <row r="21">
          <cell r="B21">
            <v>15.89</v>
          </cell>
          <cell r="C21">
            <v>15.89</v>
          </cell>
          <cell r="D21">
            <v>15.86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15.89</v>
          </cell>
          <cell r="AE21">
            <v>15.86</v>
          </cell>
        </row>
        <row r="22">
          <cell r="B22">
            <v>12.31</v>
          </cell>
          <cell r="C22">
            <v>12.3</v>
          </cell>
          <cell r="D22">
            <v>12.29</v>
          </cell>
          <cell r="E22">
            <v>12.28</v>
          </cell>
          <cell r="F22">
            <v>12.28</v>
          </cell>
          <cell r="G22">
            <v>12.27</v>
          </cell>
          <cell r="H22">
            <v>12.25</v>
          </cell>
          <cell r="I22">
            <v>12.24</v>
          </cell>
          <cell r="J22">
            <v>12.23</v>
          </cell>
          <cell r="K22">
            <v>12.23</v>
          </cell>
          <cell r="L22">
            <v>12.22</v>
          </cell>
          <cell r="M22">
            <v>12.22</v>
          </cell>
          <cell r="N22">
            <v>12.22</v>
          </cell>
          <cell r="O22">
            <v>12.22</v>
          </cell>
          <cell r="P22">
            <v>12.22</v>
          </cell>
          <cell r="Q22">
            <v>12.21</v>
          </cell>
          <cell r="R22">
            <v>12.21</v>
          </cell>
          <cell r="S22">
            <v>12.19</v>
          </cell>
          <cell r="T22">
            <v>12.18</v>
          </cell>
          <cell r="U22">
            <v>12.17</v>
          </cell>
          <cell r="V22">
            <v>12.17</v>
          </cell>
          <cell r="W22">
            <v>12.16</v>
          </cell>
          <cell r="X22">
            <v>12.16</v>
          </cell>
          <cell r="Y22">
            <v>12.15</v>
          </cell>
          <cell r="AD22">
            <v>12.31</v>
          </cell>
          <cell r="AE22">
            <v>12.15</v>
          </cell>
        </row>
        <row r="23">
          <cell r="B23">
            <v>11.77</v>
          </cell>
          <cell r="C23">
            <v>11.77</v>
          </cell>
          <cell r="D23">
            <v>11.76</v>
          </cell>
          <cell r="E23">
            <v>11.76</v>
          </cell>
          <cell r="F23">
            <v>11.76</v>
          </cell>
          <cell r="G23">
            <v>11.72</v>
          </cell>
          <cell r="H23">
            <v>11.71</v>
          </cell>
          <cell r="I23">
            <v>11.7</v>
          </cell>
          <cell r="J23">
            <v>11.72</v>
          </cell>
          <cell r="K23">
            <v>11.74</v>
          </cell>
          <cell r="L23">
            <v>11.72</v>
          </cell>
          <cell r="M23">
            <v>11.74</v>
          </cell>
          <cell r="N23">
            <v>11.76</v>
          </cell>
          <cell r="O23">
            <v>11.78</v>
          </cell>
          <cell r="P23">
            <v>11.77</v>
          </cell>
          <cell r="Q23">
            <v>11.76</v>
          </cell>
          <cell r="R23">
            <v>11.75</v>
          </cell>
          <cell r="S23">
            <v>11.75</v>
          </cell>
          <cell r="T23">
            <v>11.76</v>
          </cell>
          <cell r="U23">
            <v>11.76</v>
          </cell>
          <cell r="V23">
            <v>11.77</v>
          </cell>
          <cell r="W23">
            <v>11.77</v>
          </cell>
          <cell r="X23">
            <v>11.76</v>
          </cell>
          <cell r="Y23">
            <v>11.76</v>
          </cell>
          <cell r="AD23">
            <v>11.78</v>
          </cell>
          <cell r="AE23">
            <v>11.7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11.31</v>
          </cell>
          <cell r="C25">
            <v>11.28</v>
          </cell>
          <cell r="D25">
            <v>11.26</v>
          </cell>
          <cell r="E25">
            <v>11.25</v>
          </cell>
          <cell r="F25">
            <v>11.25</v>
          </cell>
          <cell r="G25">
            <v>11.22</v>
          </cell>
          <cell r="H25">
            <v>11.2</v>
          </cell>
          <cell r="I25">
            <v>11.21</v>
          </cell>
          <cell r="J25">
            <v>11.22</v>
          </cell>
          <cell r="K25">
            <v>11.24</v>
          </cell>
          <cell r="L25">
            <v>11.24</v>
          </cell>
          <cell r="M25">
            <v>11.25</v>
          </cell>
          <cell r="N25">
            <v>11.27</v>
          </cell>
          <cell r="O25">
            <v>11.3</v>
          </cell>
          <cell r="P25">
            <v>11.31</v>
          </cell>
          <cell r="Q25">
            <v>11.33</v>
          </cell>
          <cell r="R25">
            <v>11.34</v>
          </cell>
          <cell r="S25">
            <v>11.37</v>
          </cell>
          <cell r="T25">
            <v>11.41</v>
          </cell>
          <cell r="U25">
            <v>11.43</v>
          </cell>
          <cell r="V25">
            <v>11.44</v>
          </cell>
          <cell r="W25">
            <v>11.43</v>
          </cell>
          <cell r="X25">
            <v>11.4</v>
          </cell>
          <cell r="Y25">
            <v>11.37</v>
          </cell>
          <cell r="AD25">
            <v>11.44</v>
          </cell>
          <cell r="AE25">
            <v>11.2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11.16</v>
          </cell>
          <cell r="C27">
            <v>11.04</v>
          </cell>
          <cell r="D27">
            <v>10.93</v>
          </cell>
          <cell r="E27">
            <v>10.87</v>
          </cell>
          <cell r="F27">
            <v>11.82</v>
          </cell>
          <cell r="G27">
            <v>11.8</v>
          </cell>
          <cell r="H27">
            <v>10.79</v>
          </cell>
          <cell r="I27">
            <v>10.82</v>
          </cell>
          <cell r="J27">
            <v>10.88</v>
          </cell>
          <cell r="K27">
            <v>10.93</v>
          </cell>
          <cell r="L27">
            <v>10.98</v>
          </cell>
          <cell r="M27">
            <v>11.03</v>
          </cell>
          <cell r="N27">
            <v>11.08</v>
          </cell>
          <cell r="O27">
            <v>11.16</v>
          </cell>
          <cell r="P27">
            <v>11.25</v>
          </cell>
          <cell r="Q27">
            <v>11.3</v>
          </cell>
          <cell r="R27">
            <v>11.37</v>
          </cell>
          <cell r="S27">
            <v>11.51</v>
          </cell>
          <cell r="T27">
            <v>11.61</v>
          </cell>
          <cell r="U27">
            <v>11.67</v>
          </cell>
          <cell r="V27">
            <v>11.71</v>
          </cell>
          <cell r="W27">
            <v>11.67</v>
          </cell>
          <cell r="X27">
            <v>11.6</v>
          </cell>
          <cell r="Y27">
            <v>11.5</v>
          </cell>
          <cell r="AD27">
            <v>11.82</v>
          </cell>
          <cell r="AE27">
            <v>10.79</v>
          </cell>
        </row>
        <row r="28">
          <cell r="B28">
            <v>11.2</v>
          </cell>
          <cell r="C28">
            <v>11.07</v>
          </cell>
          <cell r="D28">
            <v>10.96</v>
          </cell>
          <cell r="E28">
            <v>10.89</v>
          </cell>
          <cell r="F28">
            <v>10.87</v>
          </cell>
          <cell r="G28">
            <v>10.84</v>
          </cell>
          <cell r="H28">
            <v>10.84</v>
          </cell>
          <cell r="I28">
            <v>10.87</v>
          </cell>
          <cell r="J28">
            <v>10.95</v>
          </cell>
          <cell r="K28">
            <v>10.98</v>
          </cell>
          <cell r="L28">
            <v>11.04</v>
          </cell>
          <cell r="M28">
            <v>11.09</v>
          </cell>
          <cell r="N28">
            <v>11.15</v>
          </cell>
          <cell r="O28">
            <v>11.22</v>
          </cell>
          <cell r="P28">
            <v>11.3</v>
          </cell>
          <cell r="Q28">
            <v>11.36</v>
          </cell>
          <cell r="R28">
            <v>11.44</v>
          </cell>
          <cell r="S28">
            <v>11.56</v>
          </cell>
          <cell r="T28">
            <v>11.67</v>
          </cell>
          <cell r="U28">
            <v>11.74</v>
          </cell>
          <cell r="V28">
            <v>11.77</v>
          </cell>
          <cell r="W28">
            <v>11.72</v>
          </cell>
          <cell r="X28">
            <v>11.66</v>
          </cell>
          <cell r="Y28">
            <v>11.54</v>
          </cell>
          <cell r="AD28">
            <v>11.77</v>
          </cell>
          <cell r="AE28">
            <v>10.84</v>
          </cell>
        </row>
        <row r="29">
          <cell r="B29">
            <v>11.11</v>
          </cell>
          <cell r="C29">
            <v>10.94</v>
          </cell>
          <cell r="D29">
            <v>10.82</v>
          </cell>
          <cell r="E29">
            <v>10.74</v>
          </cell>
          <cell r="F29">
            <v>10.72</v>
          </cell>
          <cell r="G29">
            <v>10.69</v>
          </cell>
          <cell r="H29">
            <v>10.75</v>
          </cell>
          <cell r="I29">
            <v>10.82</v>
          </cell>
          <cell r="J29">
            <v>10.91</v>
          </cell>
          <cell r="K29">
            <v>10.95</v>
          </cell>
          <cell r="L29">
            <v>11.02</v>
          </cell>
          <cell r="M29">
            <v>11.09</v>
          </cell>
          <cell r="N29">
            <v>11.17</v>
          </cell>
          <cell r="O29">
            <v>11.25</v>
          </cell>
          <cell r="P29">
            <v>11.35</v>
          </cell>
          <cell r="Q29">
            <v>11.43</v>
          </cell>
          <cell r="R29">
            <v>11.55</v>
          </cell>
          <cell r="S29">
            <v>11.68</v>
          </cell>
          <cell r="T29">
            <v>11.82</v>
          </cell>
          <cell r="U29">
            <v>11.87</v>
          </cell>
          <cell r="V29">
            <v>11.87</v>
          </cell>
          <cell r="W29">
            <v>11.82</v>
          </cell>
          <cell r="X29">
            <v>11.73</v>
          </cell>
          <cell r="Y29">
            <v>11.59</v>
          </cell>
          <cell r="AD29">
            <v>11.87</v>
          </cell>
          <cell r="AE29">
            <v>10.69</v>
          </cell>
        </row>
        <row r="30">
          <cell r="B30">
            <v>11.76</v>
          </cell>
          <cell r="C30">
            <v>11.76</v>
          </cell>
          <cell r="D30">
            <v>11.77</v>
          </cell>
          <cell r="E30">
            <v>11.77</v>
          </cell>
          <cell r="F30">
            <v>11.76</v>
          </cell>
          <cell r="G30">
            <v>11.76</v>
          </cell>
          <cell r="H30">
            <v>11.74</v>
          </cell>
          <cell r="I30">
            <v>11.75</v>
          </cell>
          <cell r="J30">
            <v>11.75</v>
          </cell>
          <cell r="K30">
            <v>11.75</v>
          </cell>
          <cell r="L30">
            <v>11.75</v>
          </cell>
          <cell r="M30">
            <v>11.74</v>
          </cell>
          <cell r="N30">
            <v>11.76</v>
          </cell>
          <cell r="O30">
            <v>11.76</v>
          </cell>
          <cell r="P30">
            <v>11.77</v>
          </cell>
          <cell r="Q30">
            <v>11.77</v>
          </cell>
          <cell r="R30">
            <v>11.76</v>
          </cell>
          <cell r="S30">
            <v>11.76</v>
          </cell>
          <cell r="T30">
            <v>11.76</v>
          </cell>
          <cell r="U30">
            <v>11.76</v>
          </cell>
          <cell r="V30">
            <v>11.76</v>
          </cell>
          <cell r="W30">
            <v>11.77</v>
          </cell>
          <cell r="X30">
            <v>11.76</v>
          </cell>
          <cell r="Y30">
            <v>11.76</v>
          </cell>
          <cell r="AD30">
            <v>11.77</v>
          </cell>
          <cell r="AE30">
            <v>11.74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</v>
          </cell>
          <cell r="C20">
            <v>21.6</v>
          </cell>
          <cell r="D20">
            <v>21.6</v>
          </cell>
          <cell r="E20">
            <v>21.6</v>
          </cell>
          <cell r="F20">
            <v>21.6</v>
          </cell>
          <cell r="G20">
            <v>21.6</v>
          </cell>
          <cell r="H20">
            <v>21.6</v>
          </cell>
          <cell r="I20">
            <v>21.6</v>
          </cell>
          <cell r="J20">
            <v>21.6</v>
          </cell>
          <cell r="K20">
            <v>21.59</v>
          </cell>
          <cell r="L20">
            <v>21.59</v>
          </cell>
          <cell r="M20">
            <v>21.59</v>
          </cell>
          <cell r="N20">
            <v>21.59</v>
          </cell>
          <cell r="O20">
            <v>21.59</v>
          </cell>
          <cell r="P20">
            <v>21.59</v>
          </cell>
          <cell r="Q20">
            <v>21.59</v>
          </cell>
          <cell r="R20">
            <v>21.59</v>
          </cell>
          <cell r="S20">
            <v>21.59</v>
          </cell>
          <cell r="T20">
            <v>21.59</v>
          </cell>
          <cell r="U20">
            <v>21.59</v>
          </cell>
          <cell r="V20">
            <v>21.59</v>
          </cell>
          <cell r="W20">
            <v>21.59</v>
          </cell>
          <cell r="X20">
            <v>21.59</v>
          </cell>
          <cell r="Y20">
            <v>21.59</v>
          </cell>
          <cell r="AD20">
            <v>21.6</v>
          </cell>
          <cell r="AE20">
            <v>21.59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12.14</v>
          </cell>
          <cell r="C22">
            <v>12.13</v>
          </cell>
          <cell r="D22">
            <v>12.14</v>
          </cell>
          <cell r="E22">
            <v>12.14</v>
          </cell>
          <cell r="F22">
            <v>12.14</v>
          </cell>
          <cell r="G22">
            <v>12.13</v>
          </cell>
          <cell r="H22">
            <v>12.13</v>
          </cell>
          <cell r="I22">
            <v>12.15</v>
          </cell>
          <cell r="J22">
            <v>12.2</v>
          </cell>
          <cell r="K22">
            <v>12.16</v>
          </cell>
          <cell r="L22">
            <v>12.1</v>
          </cell>
          <cell r="M22">
            <v>12.09</v>
          </cell>
          <cell r="N22">
            <v>12.11</v>
          </cell>
          <cell r="O22">
            <v>12.1</v>
          </cell>
          <cell r="P22">
            <v>12.1</v>
          </cell>
          <cell r="Q22">
            <v>12.09</v>
          </cell>
          <cell r="R22">
            <v>12.08</v>
          </cell>
          <cell r="S22">
            <v>12.09</v>
          </cell>
          <cell r="T22">
            <v>12.09</v>
          </cell>
          <cell r="U22">
            <v>12.09</v>
          </cell>
          <cell r="V22">
            <v>12.09</v>
          </cell>
          <cell r="W22">
            <v>12.09</v>
          </cell>
          <cell r="X22">
            <v>12.08</v>
          </cell>
          <cell r="Y22">
            <v>12.08</v>
          </cell>
          <cell r="AD22">
            <v>12.2</v>
          </cell>
          <cell r="AE22">
            <v>12.08</v>
          </cell>
        </row>
        <row r="23">
          <cell r="B23">
            <v>11.75</v>
          </cell>
          <cell r="C23">
            <v>11.76</v>
          </cell>
          <cell r="D23">
            <v>11.76</v>
          </cell>
          <cell r="E23">
            <v>11.75</v>
          </cell>
          <cell r="F23">
            <v>11.73</v>
          </cell>
          <cell r="G23">
            <v>11.72</v>
          </cell>
          <cell r="H23">
            <v>11.72</v>
          </cell>
          <cell r="I23">
            <v>11.83</v>
          </cell>
          <cell r="J23">
            <v>11.83</v>
          </cell>
          <cell r="K23">
            <v>11.74</v>
          </cell>
          <cell r="L23">
            <v>11.75</v>
          </cell>
          <cell r="M23">
            <v>11.74</v>
          </cell>
          <cell r="N23">
            <v>11.73</v>
          </cell>
          <cell r="O23">
            <v>11.78</v>
          </cell>
          <cell r="P23">
            <v>11.78</v>
          </cell>
          <cell r="Q23">
            <v>11.76</v>
          </cell>
          <cell r="R23">
            <v>11.74</v>
          </cell>
          <cell r="S23">
            <v>11.77</v>
          </cell>
          <cell r="T23">
            <v>11.76</v>
          </cell>
          <cell r="U23">
            <v>11.79</v>
          </cell>
          <cell r="V23">
            <v>11.8</v>
          </cell>
          <cell r="W23">
            <v>11.78</v>
          </cell>
          <cell r="X23">
            <v>11.79</v>
          </cell>
          <cell r="Y23">
            <v>11.78</v>
          </cell>
          <cell r="AD23">
            <v>11.83</v>
          </cell>
          <cell r="AE23">
            <v>11.72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11.34</v>
          </cell>
          <cell r="C25">
            <v>11.31</v>
          </cell>
          <cell r="D25">
            <v>11.28</v>
          </cell>
          <cell r="E25">
            <v>11.25</v>
          </cell>
          <cell r="F25">
            <v>11.23</v>
          </cell>
          <cell r="G25">
            <v>11.2</v>
          </cell>
          <cell r="H25">
            <v>11.2</v>
          </cell>
          <cell r="I25">
            <v>11.33</v>
          </cell>
          <cell r="J25">
            <v>11.29</v>
          </cell>
          <cell r="K25">
            <v>11.3</v>
          </cell>
          <cell r="L25">
            <v>11.27</v>
          </cell>
          <cell r="M25">
            <v>11.25</v>
          </cell>
          <cell r="N25">
            <v>11.26</v>
          </cell>
          <cell r="O25">
            <v>11.27</v>
          </cell>
          <cell r="P25">
            <v>11.28</v>
          </cell>
          <cell r="Q25">
            <v>11.29</v>
          </cell>
          <cell r="R25">
            <v>11.31</v>
          </cell>
          <cell r="S25">
            <v>11.34</v>
          </cell>
          <cell r="T25">
            <v>11.38</v>
          </cell>
          <cell r="U25">
            <v>11.41</v>
          </cell>
          <cell r="V25">
            <v>11.44</v>
          </cell>
          <cell r="W25">
            <v>11.43</v>
          </cell>
          <cell r="X25">
            <v>11.43</v>
          </cell>
          <cell r="Y25">
            <v>11.39</v>
          </cell>
          <cell r="AD25">
            <v>11.44</v>
          </cell>
          <cell r="AE25">
            <v>11.2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11.37</v>
          </cell>
          <cell r="C27">
            <v>11.21</v>
          </cell>
          <cell r="D27">
            <v>11.06</v>
          </cell>
          <cell r="E27">
            <v>10.93</v>
          </cell>
          <cell r="F27">
            <v>10.81</v>
          </cell>
          <cell r="G27">
            <v>10.74</v>
          </cell>
          <cell r="H27">
            <v>10.71</v>
          </cell>
          <cell r="I27">
            <v>10.75</v>
          </cell>
          <cell r="J27">
            <v>12.32</v>
          </cell>
          <cell r="K27">
            <v>12.33</v>
          </cell>
          <cell r="L27">
            <v>11.79</v>
          </cell>
          <cell r="M27">
            <v>11.31</v>
          </cell>
          <cell r="N27">
            <v>11.14</v>
          </cell>
          <cell r="O27">
            <v>11.16</v>
          </cell>
          <cell r="P27">
            <v>11.2</v>
          </cell>
          <cell r="Q27">
            <v>11.22</v>
          </cell>
          <cell r="R27">
            <v>11.29</v>
          </cell>
          <cell r="S27">
            <v>11.4</v>
          </cell>
          <cell r="T27">
            <v>11.53</v>
          </cell>
          <cell r="U27">
            <v>11.62</v>
          </cell>
          <cell r="V27">
            <v>11.7</v>
          </cell>
          <cell r="W27">
            <v>11.73</v>
          </cell>
          <cell r="X27">
            <v>11.68</v>
          </cell>
          <cell r="Y27">
            <v>11.59</v>
          </cell>
          <cell r="AD27">
            <v>12.33</v>
          </cell>
          <cell r="AE27">
            <v>10.71</v>
          </cell>
        </row>
        <row r="28">
          <cell r="B28">
            <v>11.41</v>
          </cell>
          <cell r="C28">
            <v>11.25</v>
          </cell>
          <cell r="D28">
            <v>11.1</v>
          </cell>
          <cell r="E28">
            <v>10.96</v>
          </cell>
          <cell r="F28">
            <v>10.85</v>
          </cell>
          <cell r="G28">
            <v>10.77</v>
          </cell>
          <cell r="H28">
            <v>10.75</v>
          </cell>
          <cell r="I28">
            <v>10.8</v>
          </cell>
          <cell r="J28">
            <v>11.17</v>
          </cell>
          <cell r="K28">
            <v>11.25</v>
          </cell>
          <cell r="L28">
            <v>11.15</v>
          </cell>
          <cell r="M28">
            <v>11.1</v>
          </cell>
          <cell r="N28">
            <v>11.1</v>
          </cell>
          <cell r="O28">
            <v>11.19</v>
          </cell>
          <cell r="P28">
            <v>11.23</v>
          </cell>
          <cell r="Q28">
            <v>11.27</v>
          </cell>
          <cell r="R28">
            <v>11.34</v>
          </cell>
          <cell r="S28">
            <v>11.46</v>
          </cell>
          <cell r="T28">
            <v>11.58</v>
          </cell>
          <cell r="U28">
            <v>11.67</v>
          </cell>
          <cell r="V28">
            <v>11.76</v>
          </cell>
          <cell r="W28">
            <v>11.79</v>
          </cell>
          <cell r="X28">
            <v>11.72</v>
          </cell>
          <cell r="Y28">
            <v>11.63</v>
          </cell>
          <cell r="AD28">
            <v>11.79</v>
          </cell>
          <cell r="AE28">
            <v>10.75</v>
          </cell>
        </row>
        <row r="29">
          <cell r="B29">
            <v>11.4</v>
          </cell>
          <cell r="C29">
            <v>11.17</v>
          </cell>
          <cell r="D29">
            <v>10.97</v>
          </cell>
          <cell r="E29">
            <v>10.8</v>
          </cell>
          <cell r="F29">
            <v>10.66</v>
          </cell>
          <cell r="G29">
            <v>10.6</v>
          </cell>
          <cell r="H29">
            <v>10.6</v>
          </cell>
          <cell r="I29">
            <v>10.62</v>
          </cell>
          <cell r="J29">
            <v>10.74</v>
          </cell>
          <cell r="K29">
            <v>10.84</v>
          </cell>
          <cell r="L29">
            <v>10.86</v>
          </cell>
          <cell r="M29" t="str">
            <v>**</v>
          </cell>
          <cell r="N29">
            <v>11.09</v>
          </cell>
          <cell r="O29">
            <v>11.19</v>
          </cell>
          <cell r="P29">
            <v>11.24</v>
          </cell>
          <cell r="Q29">
            <v>11.31</v>
          </cell>
          <cell r="R29">
            <v>11.41</v>
          </cell>
          <cell r="S29">
            <v>11.57</v>
          </cell>
          <cell r="T29">
            <v>11.7</v>
          </cell>
          <cell r="U29">
            <v>11.82</v>
          </cell>
          <cell r="V29">
            <v>11.88</v>
          </cell>
          <cell r="W29">
            <v>11.91</v>
          </cell>
          <cell r="X29">
            <v>11.81</v>
          </cell>
          <cell r="Y29">
            <v>11.67</v>
          </cell>
          <cell r="AD29">
            <v>11.91</v>
          </cell>
          <cell r="AE29">
            <v>10.6</v>
          </cell>
        </row>
        <row r="30">
          <cell r="B30">
            <v>11.76</v>
          </cell>
          <cell r="C30">
            <v>11.76</v>
          </cell>
          <cell r="D30">
            <v>11.76</v>
          </cell>
          <cell r="E30">
            <v>10.76</v>
          </cell>
          <cell r="F30">
            <v>10.76</v>
          </cell>
          <cell r="G30">
            <v>10.76</v>
          </cell>
          <cell r="H30">
            <v>11.77</v>
          </cell>
          <cell r="I30">
            <v>11.79</v>
          </cell>
          <cell r="J30">
            <v>11.8</v>
          </cell>
          <cell r="K30">
            <v>11.77</v>
          </cell>
          <cell r="L30">
            <v>11.74</v>
          </cell>
          <cell r="M30">
            <v>11.76</v>
          </cell>
          <cell r="N30">
            <v>11.78</v>
          </cell>
          <cell r="O30">
            <v>11.78</v>
          </cell>
          <cell r="P30">
            <v>11.77</v>
          </cell>
          <cell r="Q30">
            <v>11.78</v>
          </cell>
          <cell r="R30">
            <v>11.78</v>
          </cell>
          <cell r="S30">
            <v>11.77</v>
          </cell>
          <cell r="T30">
            <v>11.787000000000001</v>
          </cell>
          <cell r="U30">
            <v>11.79</v>
          </cell>
          <cell r="V30">
            <v>11.79</v>
          </cell>
          <cell r="W30">
            <v>11.77</v>
          </cell>
          <cell r="X30">
            <v>11.78</v>
          </cell>
          <cell r="Y30">
            <v>11.78</v>
          </cell>
          <cell r="AD30">
            <v>11.8</v>
          </cell>
          <cell r="AE30">
            <v>10.76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21.59</v>
          </cell>
          <cell r="C20">
            <v>21.59</v>
          </cell>
          <cell r="D20">
            <v>21.59</v>
          </cell>
          <cell r="E20">
            <v>21.59</v>
          </cell>
          <cell r="F20">
            <v>21.59</v>
          </cell>
          <cell r="G20">
            <v>21.59</v>
          </cell>
          <cell r="H20">
            <v>21.59</v>
          </cell>
          <cell r="I20">
            <v>21.59</v>
          </cell>
          <cell r="J20">
            <v>21.59</v>
          </cell>
          <cell r="K20">
            <v>21.59</v>
          </cell>
          <cell r="L20">
            <v>21.59</v>
          </cell>
          <cell r="M20">
            <v>21.59</v>
          </cell>
          <cell r="N20">
            <v>21.59</v>
          </cell>
          <cell r="O20">
            <v>21.59</v>
          </cell>
          <cell r="P20">
            <v>21.59</v>
          </cell>
          <cell r="Q20">
            <v>21.58</v>
          </cell>
          <cell r="R20">
            <v>21.58</v>
          </cell>
          <cell r="S20">
            <v>11.58</v>
          </cell>
          <cell r="T20">
            <v>21.58</v>
          </cell>
          <cell r="U20">
            <v>21.58</v>
          </cell>
          <cell r="V20">
            <v>21.58</v>
          </cell>
          <cell r="W20">
            <v>21.58</v>
          </cell>
          <cell r="X20">
            <v>21.58</v>
          </cell>
          <cell r="Y20">
            <v>21.58</v>
          </cell>
          <cell r="AD20">
            <v>21.59</v>
          </cell>
          <cell r="AE20">
            <v>11.58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12.08</v>
          </cell>
          <cell r="C22">
            <v>12.07</v>
          </cell>
          <cell r="D22">
            <v>12.07</v>
          </cell>
          <cell r="E22">
            <v>12.08</v>
          </cell>
          <cell r="F22">
            <v>12.06</v>
          </cell>
          <cell r="G22">
            <v>12.06</v>
          </cell>
          <cell r="H22">
            <v>12.07</v>
          </cell>
          <cell r="I22">
            <v>12.08</v>
          </cell>
          <cell r="J22">
            <v>12.09</v>
          </cell>
          <cell r="K22">
            <v>12.07</v>
          </cell>
          <cell r="L22">
            <v>12.06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12.03</v>
          </cell>
          <cell r="R22">
            <v>12.03</v>
          </cell>
          <cell r="S22">
            <v>12.03</v>
          </cell>
          <cell r="T22">
            <v>12.02</v>
          </cell>
          <cell r="U22">
            <v>12.01</v>
          </cell>
          <cell r="V22">
            <v>12.01</v>
          </cell>
          <cell r="W22">
            <v>12.02</v>
          </cell>
          <cell r="X22">
            <v>12.03</v>
          </cell>
          <cell r="Y22">
            <v>12.04</v>
          </cell>
          <cell r="AD22">
            <v>12.09</v>
          </cell>
          <cell r="AE22">
            <v>12.01</v>
          </cell>
        </row>
        <row r="23">
          <cell r="B23">
            <v>11.78</v>
          </cell>
          <cell r="C23">
            <v>11.77</v>
          </cell>
          <cell r="D23">
            <v>11.78</v>
          </cell>
          <cell r="E23">
            <v>11.76</v>
          </cell>
          <cell r="F23">
            <v>11.74</v>
          </cell>
          <cell r="G23">
            <v>11.74</v>
          </cell>
          <cell r="H23">
            <v>11.74</v>
          </cell>
          <cell r="I23">
            <v>11.75</v>
          </cell>
          <cell r="J23">
            <v>11.75</v>
          </cell>
          <cell r="K23">
            <v>11.74</v>
          </cell>
          <cell r="L23">
            <v>11.73</v>
          </cell>
          <cell r="M23">
            <v>11.72</v>
          </cell>
          <cell r="N23">
            <v>11.74</v>
          </cell>
          <cell r="O23">
            <v>11.74</v>
          </cell>
          <cell r="P23">
            <v>11.74</v>
          </cell>
          <cell r="Q23">
            <v>11.74</v>
          </cell>
          <cell r="R23">
            <v>11.73</v>
          </cell>
          <cell r="S23">
            <v>11.73</v>
          </cell>
          <cell r="T23">
            <v>11.72</v>
          </cell>
          <cell r="U23">
            <v>11.72</v>
          </cell>
          <cell r="V23">
            <v>11.74</v>
          </cell>
          <cell r="W23">
            <v>11.76</v>
          </cell>
          <cell r="X23">
            <v>11.77</v>
          </cell>
          <cell r="Y23">
            <v>11.78</v>
          </cell>
          <cell r="AD23">
            <v>11.78</v>
          </cell>
          <cell r="AE23">
            <v>11.72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11.39</v>
          </cell>
          <cell r="C25">
            <v>11.37</v>
          </cell>
          <cell r="D25">
            <v>11.33</v>
          </cell>
          <cell r="E25">
            <v>11.28</v>
          </cell>
          <cell r="F25">
            <v>11.25</v>
          </cell>
          <cell r="G25">
            <v>11.22</v>
          </cell>
          <cell r="H25">
            <v>11.21</v>
          </cell>
          <cell r="I25">
            <v>11.23</v>
          </cell>
          <cell r="J25">
            <v>11.21</v>
          </cell>
          <cell r="K25">
            <v>11.21</v>
          </cell>
          <cell r="L25">
            <v>11.2</v>
          </cell>
          <cell r="M25">
            <v>11.21</v>
          </cell>
          <cell r="N25">
            <v>11.22</v>
          </cell>
          <cell r="O25">
            <v>11.24</v>
          </cell>
          <cell r="P25">
            <v>11.25</v>
          </cell>
          <cell r="Q25">
            <v>11.26</v>
          </cell>
          <cell r="R25">
            <v>11.27</v>
          </cell>
          <cell r="S25">
            <v>11.2</v>
          </cell>
          <cell r="T25">
            <v>11.3</v>
          </cell>
          <cell r="U25">
            <v>11.33</v>
          </cell>
          <cell r="V25">
            <v>11.38</v>
          </cell>
          <cell r="W25">
            <v>11.43</v>
          </cell>
          <cell r="X25">
            <v>11.45</v>
          </cell>
          <cell r="Y25">
            <v>11.44</v>
          </cell>
          <cell r="AD25">
            <v>11.45</v>
          </cell>
          <cell r="AE25">
            <v>11.2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11.59</v>
          </cell>
          <cell r="C27">
            <v>11.43</v>
          </cell>
          <cell r="D27">
            <v>11.25</v>
          </cell>
          <cell r="E27">
            <v>11.07</v>
          </cell>
          <cell r="F27">
            <v>10.93</v>
          </cell>
          <cell r="G27">
            <v>10.81</v>
          </cell>
          <cell r="H27">
            <v>10.73</v>
          </cell>
          <cell r="I27">
            <v>10.69</v>
          </cell>
          <cell r="J27">
            <v>10.69</v>
          </cell>
          <cell r="K27">
            <v>10.72</v>
          </cell>
          <cell r="L27">
            <v>10.8</v>
          </cell>
          <cell r="M27">
            <v>10.87</v>
          </cell>
          <cell r="N27">
            <v>10.96</v>
          </cell>
          <cell r="O27">
            <v>11.05</v>
          </cell>
          <cell r="P27">
            <v>11.1</v>
          </cell>
          <cell r="Q27">
            <v>11.16</v>
          </cell>
          <cell r="R27">
            <v>11.21</v>
          </cell>
          <cell r="S27">
            <v>11.28</v>
          </cell>
          <cell r="T27">
            <v>11.38</v>
          </cell>
          <cell r="U27">
            <v>11.48</v>
          </cell>
          <cell r="V27">
            <v>11.62</v>
          </cell>
          <cell r="W27">
            <v>11.75</v>
          </cell>
          <cell r="X27">
            <v>11.8</v>
          </cell>
          <cell r="Y27">
            <v>11.76</v>
          </cell>
          <cell r="AD27">
            <v>11.8</v>
          </cell>
          <cell r="AE27">
            <v>10.69</v>
          </cell>
        </row>
        <row r="28">
          <cell r="B28">
            <v>11.63</v>
          </cell>
          <cell r="C28">
            <v>11.46</v>
          </cell>
          <cell r="D28">
            <v>11.28</v>
          </cell>
          <cell r="E28">
            <v>11.1</v>
          </cell>
          <cell r="F28">
            <v>10.93</v>
          </cell>
          <cell r="G28">
            <v>10.83</v>
          </cell>
          <cell r="H28">
            <v>10.75</v>
          </cell>
          <cell r="I28">
            <v>10.72</v>
          </cell>
          <cell r="J28">
            <v>10.72</v>
          </cell>
          <cell r="K28">
            <v>10.77</v>
          </cell>
          <cell r="L28">
            <v>10.85</v>
          </cell>
          <cell r="M28">
            <v>10.93</v>
          </cell>
          <cell r="N28">
            <v>11.02</v>
          </cell>
          <cell r="O28">
            <v>11.11</v>
          </cell>
          <cell r="P28">
            <v>11.16</v>
          </cell>
          <cell r="Q28">
            <v>11.21</v>
          </cell>
          <cell r="R28">
            <v>11.27</v>
          </cell>
          <cell r="S28">
            <v>11.34</v>
          </cell>
          <cell r="T28">
            <v>11.43</v>
          </cell>
          <cell r="U28">
            <v>11.56</v>
          </cell>
          <cell r="V28">
            <v>11.69</v>
          </cell>
          <cell r="W28">
            <v>11.81</v>
          </cell>
          <cell r="X28">
            <v>11.85</v>
          </cell>
          <cell r="Y28">
            <v>11.82</v>
          </cell>
          <cell r="AD28">
            <v>11.85</v>
          </cell>
          <cell r="AE28">
            <v>10.72</v>
          </cell>
        </row>
        <row r="29">
          <cell r="B29">
            <v>11.67</v>
          </cell>
          <cell r="C29">
            <v>11.43</v>
          </cell>
          <cell r="D29">
            <v>11.17</v>
          </cell>
          <cell r="E29">
            <v>10.95</v>
          </cell>
          <cell r="F29">
            <v>10.75</v>
          </cell>
          <cell r="G29">
            <v>10.6</v>
          </cell>
          <cell r="H29">
            <v>10.6</v>
          </cell>
          <cell r="I29">
            <v>10.6</v>
          </cell>
          <cell r="J29">
            <v>10.6</v>
          </cell>
          <cell r="K29">
            <v>10.66</v>
          </cell>
          <cell r="L29">
            <v>10.78</v>
          </cell>
          <cell r="M29">
            <v>10.9</v>
          </cell>
          <cell r="N29">
            <v>11.02</v>
          </cell>
          <cell r="O29">
            <v>11.12</v>
          </cell>
          <cell r="P29">
            <v>11.19</v>
          </cell>
          <cell r="Q29">
            <v>11.26</v>
          </cell>
          <cell r="R29">
            <v>11.34</v>
          </cell>
          <cell r="S29">
            <v>11.44</v>
          </cell>
          <cell r="T29">
            <v>11.55</v>
          </cell>
          <cell r="U29">
            <v>11.69</v>
          </cell>
          <cell r="V29">
            <v>11.84</v>
          </cell>
          <cell r="W29">
            <v>11.96</v>
          </cell>
          <cell r="X29">
            <v>11.99</v>
          </cell>
          <cell r="Y29">
            <v>11.94</v>
          </cell>
          <cell r="AD29">
            <v>11.99</v>
          </cell>
          <cell r="AE29">
            <v>10.6</v>
          </cell>
        </row>
        <row r="30">
          <cell r="B30">
            <v>11.78</v>
          </cell>
          <cell r="C30">
            <v>11.78</v>
          </cell>
          <cell r="D30">
            <v>11.79</v>
          </cell>
          <cell r="E30">
            <v>11.78</v>
          </cell>
          <cell r="F30">
            <v>11.78</v>
          </cell>
          <cell r="G30">
            <v>11.78</v>
          </cell>
          <cell r="H30">
            <v>11.79</v>
          </cell>
          <cell r="I30">
            <v>11.81</v>
          </cell>
          <cell r="J30">
            <v>11.81</v>
          </cell>
          <cell r="K30">
            <v>11.8</v>
          </cell>
          <cell r="L30">
            <v>11.78</v>
          </cell>
          <cell r="M30">
            <v>11.78</v>
          </cell>
          <cell r="N30">
            <v>11.78</v>
          </cell>
          <cell r="O30">
            <v>11.77</v>
          </cell>
          <cell r="P30">
            <v>11.77</v>
          </cell>
          <cell r="Q30">
            <v>11.77</v>
          </cell>
          <cell r="R30">
            <v>11.77</v>
          </cell>
          <cell r="S30">
            <v>11.77</v>
          </cell>
          <cell r="T30">
            <v>11.76</v>
          </cell>
          <cell r="U30">
            <v>11.76</v>
          </cell>
          <cell r="V30">
            <v>11.76</v>
          </cell>
          <cell r="W30">
            <v>11.76</v>
          </cell>
          <cell r="X30">
            <v>11.76</v>
          </cell>
          <cell r="Y30">
            <v>11.77</v>
          </cell>
          <cell r="AD30">
            <v>11.81</v>
          </cell>
          <cell r="AE30">
            <v>11.76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21.58</v>
          </cell>
          <cell r="C20">
            <v>21.58</v>
          </cell>
          <cell r="D20">
            <v>21.58</v>
          </cell>
          <cell r="E20">
            <v>21.58</v>
          </cell>
          <cell r="F20">
            <v>21.58</v>
          </cell>
          <cell r="G20">
            <v>21.58</v>
          </cell>
          <cell r="H20">
            <v>21.58</v>
          </cell>
          <cell r="I20">
            <v>21.58</v>
          </cell>
          <cell r="J20">
            <v>21.58</v>
          </cell>
          <cell r="K20">
            <v>21.58</v>
          </cell>
          <cell r="L20">
            <v>21.57</v>
          </cell>
          <cell r="M20">
            <v>21.57</v>
          </cell>
          <cell r="N20">
            <v>21.57</v>
          </cell>
          <cell r="O20">
            <v>21.57</v>
          </cell>
          <cell r="P20">
            <v>21.57</v>
          </cell>
          <cell r="Q20">
            <v>21.6</v>
          </cell>
          <cell r="R20">
            <v>21.59</v>
          </cell>
          <cell r="S20">
            <v>21.59</v>
          </cell>
          <cell r="T20">
            <v>14</v>
          </cell>
          <cell r="U20">
            <v>21.59</v>
          </cell>
          <cell r="V20">
            <v>21.59</v>
          </cell>
          <cell r="W20">
            <v>21.59</v>
          </cell>
          <cell r="X20">
            <v>21.59</v>
          </cell>
          <cell r="Y20">
            <v>21.59</v>
          </cell>
          <cell r="AD20">
            <v>21.6</v>
          </cell>
          <cell r="AE20">
            <v>14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12.04</v>
          </cell>
          <cell r="C22">
            <v>12.03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12.03</v>
          </cell>
          <cell r="K22">
            <v>11.99</v>
          </cell>
          <cell r="L22">
            <v>11.97</v>
          </cell>
          <cell r="M22">
            <v>11.97</v>
          </cell>
          <cell r="N22">
            <v>11.99</v>
          </cell>
          <cell r="O22">
            <v>12</v>
          </cell>
          <cell r="P22">
            <v>11.99</v>
          </cell>
          <cell r="Q22">
            <v>12.06</v>
          </cell>
          <cell r="R22">
            <v>12.13</v>
          </cell>
          <cell r="S22">
            <v>12.17</v>
          </cell>
          <cell r="T22">
            <v>12.1</v>
          </cell>
          <cell r="U22">
            <v>12.05</v>
          </cell>
          <cell r="V22">
            <v>12.03</v>
          </cell>
          <cell r="W22">
            <v>12.02</v>
          </cell>
          <cell r="X22">
            <v>12.02</v>
          </cell>
          <cell r="Y22">
            <v>12.03</v>
          </cell>
          <cell r="AD22">
            <v>12.17</v>
          </cell>
          <cell r="AE22">
            <v>11.97</v>
          </cell>
        </row>
        <row r="23">
          <cell r="B23">
            <v>11.76</v>
          </cell>
          <cell r="C23">
            <v>11.75</v>
          </cell>
          <cell r="D23">
            <v>11.75</v>
          </cell>
          <cell r="E23">
            <v>11.73</v>
          </cell>
          <cell r="F23">
            <v>11.71</v>
          </cell>
          <cell r="G23">
            <v>11.7</v>
          </cell>
          <cell r="H23">
            <v>11.68</v>
          </cell>
          <cell r="I23">
            <v>11.68</v>
          </cell>
          <cell r="J23">
            <v>11.67</v>
          </cell>
          <cell r="K23">
            <v>11.66</v>
          </cell>
          <cell r="L23">
            <v>11.66</v>
          </cell>
          <cell r="M23">
            <v>11.68</v>
          </cell>
          <cell r="N23">
            <v>11.71</v>
          </cell>
          <cell r="O23">
            <v>11.7</v>
          </cell>
          <cell r="P23">
            <v>11.71</v>
          </cell>
          <cell r="Q23">
            <v>11.76</v>
          </cell>
          <cell r="R23">
            <v>11.71</v>
          </cell>
          <cell r="S23">
            <v>11.71</v>
          </cell>
          <cell r="T23">
            <v>11.69</v>
          </cell>
          <cell r="U23">
            <v>11.7</v>
          </cell>
          <cell r="V23">
            <v>11.71</v>
          </cell>
          <cell r="W23">
            <v>11.72</v>
          </cell>
          <cell r="X23">
            <v>11.74</v>
          </cell>
          <cell r="Y23">
            <v>11.76</v>
          </cell>
          <cell r="AD23">
            <v>11.76</v>
          </cell>
          <cell r="AE23">
            <v>11.66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11.42</v>
          </cell>
          <cell r="C25">
            <v>11.38</v>
          </cell>
          <cell r="D25">
            <v>11.35</v>
          </cell>
          <cell r="E25">
            <v>11.3</v>
          </cell>
          <cell r="F25">
            <v>11.25</v>
          </cell>
          <cell r="G25">
            <v>11.21</v>
          </cell>
          <cell r="H25">
            <v>11.19</v>
          </cell>
          <cell r="I25">
            <v>11.17</v>
          </cell>
          <cell r="J25">
            <v>11.16</v>
          </cell>
          <cell r="K25">
            <v>11.15</v>
          </cell>
          <cell r="L25">
            <v>11.17</v>
          </cell>
          <cell r="M25">
            <v>11.19</v>
          </cell>
          <cell r="N25">
            <v>11.21</v>
          </cell>
          <cell r="O25">
            <v>11.21</v>
          </cell>
          <cell r="P25">
            <v>11.23</v>
          </cell>
          <cell r="Q25">
            <v>11.3</v>
          </cell>
          <cell r="R25">
            <v>11.24</v>
          </cell>
          <cell r="S25">
            <v>11.24</v>
          </cell>
          <cell r="T25">
            <v>11.25</v>
          </cell>
          <cell r="U25">
            <v>11.28</v>
          </cell>
          <cell r="V25">
            <v>11.32</v>
          </cell>
          <cell r="W25">
            <v>11.36</v>
          </cell>
          <cell r="X25">
            <v>11.41</v>
          </cell>
          <cell r="Y25">
            <v>11.43</v>
          </cell>
          <cell r="AD25">
            <v>11.43</v>
          </cell>
          <cell r="AE25">
            <v>11.15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11.71</v>
          </cell>
          <cell r="C27">
            <v>11.58</v>
          </cell>
          <cell r="D27">
            <v>11.45</v>
          </cell>
          <cell r="E27">
            <v>11.26</v>
          </cell>
          <cell r="F27">
            <v>11.06</v>
          </cell>
          <cell r="G27">
            <v>10.89</v>
          </cell>
          <cell r="H27">
            <v>10.77</v>
          </cell>
          <cell r="I27">
            <v>10.7</v>
          </cell>
          <cell r="J27">
            <v>10.67</v>
          </cell>
          <cell r="K27">
            <v>11.04</v>
          </cell>
          <cell r="L27">
            <v>11.19</v>
          </cell>
          <cell r="M27">
            <v>11</v>
          </cell>
          <cell r="N27">
            <v>10.96</v>
          </cell>
          <cell r="O27">
            <v>11.03</v>
          </cell>
          <cell r="P27">
            <v>11.28</v>
          </cell>
          <cell r="Q27">
            <v>11.2</v>
          </cell>
          <cell r="R27">
            <v>11.19</v>
          </cell>
          <cell r="S27">
            <v>11.19</v>
          </cell>
          <cell r="T27">
            <v>11.25</v>
          </cell>
          <cell r="U27">
            <v>11.34</v>
          </cell>
          <cell r="V27">
            <v>11.47</v>
          </cell>
          <cell r="W27">
            <v>11.64</v>
          </cell>
          <cell r="X27">
            <v>11.73</v>
          </cell>
          <cell r="Y27">
            <v>11.8</v>
          </cell>
          <cell r="AD27">
            <v>11.8</v>
          </cell>
          <cell r="AE27">
            <v>10.67</v>
          </cell>
        </row>
        <row r="28">
          <cell r="B28">
            <v>11.75</v>
          </cell>
          <cell r="C28">
            <v>11.64</v>
          </cell>
          <cell r="D28">
            <v>11.48</v>
          </cell>
          <cell r="E28">
            <v>11.3</v>
          </cell>
          <cell r="F28">
            <v>11.08</v>
          </cell>
          <cell r="G28">
            <v>10.93</v>
          </cell>
          <cell r="H28">
            <v>10.8</v>
          </cell>
          <cell r="I28">
            <v>10.73</v>
          </cell>
          <cell r="J28">
            <v>10.71</v>
          </cell>
          <cell r="K28">
            <v>10.78</v>
          </cell>
          <cell r="L28">
            <v>10.91</v>
          </cell>
          <cell r="M28">
            <v>10.95</v>
          </cell>
          <cell r="N28">
            <v>11.01</v>
          </cell>
          <cell r="O28">
            <v>11.1</v>
          </cell>
          <cell r="P28">
            <v>11.21</v>
          </cell>
          <cell r="Q28">
            <v>11.25</v>
          </cell>
          <cell r="R28">
            <v>11.21</v>
          </cell>
          <cell r="S28">
            <v>11.23</v>
          </cell>
          <cell r="T28">
            <v>11.29</v>
          </cell>
          <cell r="U28">
            <v>11.39</v>
          </cell>
          <cell r="V28">
            <v>11.52</v>
          </cell>
          <cell r="W28">
            <v>11.69</v>
          </cell>
          <cell r="X28">
            <v>11.8</v>
          </cell>
          <cell r="Y28">
            <v>11.86</v>
          </cell>
          <cell r="AD28">
            <v>11.86</v>
          </cell>
          <cell r="AE28">
            <v>10.71</v>
          </cell>
        </row>
        <row r="29">
          <cell r="B29">
            <v>11.83</v>
          </cell>
          <cell r="C29">
            <v>11.69</v>
          </cell>
          <cell r="D29">
            <v>11.48</v>
          </cell>
          <cell r="E29">
            <v>11.23</v>
          </cell>
          <cell r="F29">
            <v>10.94</v>
          </cell>
          <cell r="G29">
            <v>10.72</v>
          </cell>
          <cell r="H29">
            <v>10.6</v>
          </cell>
          <cell r="I29">
            <v>10.6</v>
          </cell>
          <cell r="J29">
            <v>10.6</v>
          </cell>
          <cell r="K29">
            <v>10.64</v>
          </cell>
          <cell r="L29">
            <v>10.77</v>
          </cell>
          <cell r="M29">
            <v>10.88</v>
          </cell>
          <cell r="N29">
            <v>10.99</v>
          </cell>
          <cell r="O29">
            <v>11.12</v>
          </cell>
          <cell r="P29">
            <v>11.16</v>
          </cell>
          <cell r="Q29">
            <v>11.17</v>
          </cell>
          <cell r="R29">
            <v>11.22</v>
          </cell>
          <cell r="S29">
            <v>11.26</v>
          </cell>
          <cell r="T29">
            <v>11.35</v>
          </cell>
          <cell r="U29">
            <v>11.49</v>
          </cell>
          <cell r="V29">
            <v>11.64</v>
          </cell>
          <cell r="W29">
            <v>11.82</v>
          </cell>
          <cell r="X29">
            <v>11.96</v>
          </cell>
          <cell r="Y29">
            <v>11.98</v>
          </cell>
          <cell r="AD29">
            <v>11.98</v>
          </cell>
          <cell r="AE29">
            <v>10.6</v>
          </cell>
        </row>
        <row r="30">
          <cell r="B30">
            <v>11.77</v>
          </cell>
          <cell r="C30">
            <v>11.76</v>
          </cell>
          <cell r="D30">
            <v>11.76</v>
          </cell>
          <cell r="E30">
            <v>11.76</v>
          </cell>
          <cell r="F30">
            <v>11.76</v>
          </cell>
          <cell r="G30">
            <v>11.76</v>
          </cell>
          <cell r="H30">
            <v>11.77</v>
          </cell>
          <cell r="I30">
            <v>11.76</v>
          </cell>
          <cell r="J30">
            <v>11.76</v>
          </cell>
          <cell r="K30">
            <v>11.76</v>
          </cell>
          <cell r="L30">
            <v>11.75</v>
          </cell>
          <cell r="M30">
            <v>11.76</v>
          </cell>
          <cell r="N30">
            <v>11.78</v>
          </cell>
          <cell r="O30">
            <v>11.76</v>
          </cell>
          <cell r="P30">
            <v>11.76</v>
          </cell>
          <cell r="Q30">
            <v>11.77</v>
          </cell>
          <cell r="R30">
            <v>11.74</v>
          </cell>
          <cell r="S30">
            <v>11.74</v>
          </cell>
          <cell r="T30">
            <v>11.76</v>
          </cell>
          <cell r="U30">
            <v>11.76</v>
          </cell>
          <cell r="V30">
            <v>11.76</v>
          </cell>
          <cell r="W30">
            <v>11.75</v>
          </cell>
          <cell r="X30">
            <v>11.76</v>
          </cell>
          <cell r="Y30">
            <v>11.76</v>
          </cell>
          <cell r="AD30">
            <v>11.78</v>
          </cell>
          <cell r="AE30">
            <v>11.74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21.59</v>
          </cell>
          <cell r="C20">
            <v>21.59</v>
          </cell>
          <cell r="D20">
            <v>21.59</v>
          </cell>
          <cell r="E20">
            <v>21.59</v>
          </cell>
          <cell r="F20">
            <v>21.59</v>
          </cell>
          <cell r="G20">
            <v>21.59</v>
          </cell>
          <cell r="H20">
            <v>21.59</v>
          </cell>
          <cell r="I20">
            <v>21.58</v>
          </cell>
          <cell r="J20">
            <v>21.58</v>
          </cell>
          <cell r="K20">
            <v>21.58</v>
          </cell>
          <cell r="L20">
            <v>21.58</v>
          </cell>
          <cell r="M20">
            <v>21.78</v>
          </cell>
          <cell r="N20">
            <v>21.81</v>
          </cell>
          <cell r="O20">
            <v>21.77</v>
          </cell>
          <cell r="P20">
            <v>21.81</v>
          </cell>
          <cell r="Q20">
            <v>21.75</v>
          </cell>
          <cell r="R20">
            <v>21.71</v>
          </cell>
          <cell r="S20">
            <v>21.89</v>
          </cell>
          <cell r="T20">
            <v>21.94</v>
          </cell>
          <cell r="U20">
            <v>21.87</v>
          </cell>
          <cell r="V20">
            <v>21.8</v>
          </cell>
          <cell r="W20">
            <v>21.73</v>
          </cell>
          <cell r="X20">
            <v>21.68</v>
          </cell>
          <cell r="Y20">
            <v>21.63</v>
          </cell>
          <cell r="AD20">
            <v>21.94</v>
          </cell>
          <cell r="AE20">
            <v>21.58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16.32</v>
          </cell>
          <cell r="L21">
            <v>16.37</v>
          </cell>
          <cell r="M21">
            <v>15.97</v>
          </cell>
          <cell r="N21">
            <v>15.96</v>
          </cell>
          <cell r="O21">
            <v>15.94</v>
          </cell>
          <cell r="P21">
            <v>15.92</v>
          </cell>
          <cell r="Q21">
            <v>15.9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15.88</v>
          </cell>
          <cell r="Y21">
            <v>15.88</v>
          </cell>
          <cell r="AD21">
            <v>16.37</v>
          </cell>
          <cell r="AE21">
            <v>15.88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12.01</v>
          </cell>
          <cell r="I22">
            <v>12.01</v>
          </cell>
          <cell r="J22">
            <v>12.12</v>
          </cell>
          <cell r="K22">
            <v>11.22</v>
          </cell>
          <cell r="L22">
            <v>13.39</v>
          </cell>
          <cell r="M22">
            <v>13.4</v>
          </cell>
          <cell r="N22">
            <v>13.21</v>
          </cell>
          <cell r="O22">
            <v>12.77</v>
          </cell>
          <cell r="P22">
            <v>12.71</v>
          </cell>
          <cell r="Q22">
            <v>12.58</v>
          </cell>
          <cell r="R22">
            <v>12.56</v>
          </cell>
          <cell r="S22">
            <v>12.56</v>
          </cell>
          <cell r="T22">
            <v>12.51</v>
          </cell>
          <cell r="U22">
            <v>12.5</v>
          </cell>
          <cell r="V22">
            <v>12.54</v>
          </cell>
          <cell r="W22">
            <v>12.52</v>
          </cell>
          <cell r="X22">
            <v>12.46</v>
          </cell>
          <cell r="Y22">
            <v>12.4</v>
          </cell>
          <cell r="AD22">
            <v>13.4</v>
          </cell>
          <cell r="AE22">
            <v>11.22</v>
          </cell>
        </row>
        <row r="23">
          <cell r="B23">
            <v>11.77</v>
          </cell>
          <cell r="C23">
            <v>11.75</v>
          </cell>
          <cell r="D23">
            <v>11.75</v>
          </cell>
          <cell r="E23">
            <v>11.74</v>
          </cell>
          <cell r="F23">
            <v>11.73</v>
          </cell>
          <cell r="G23">
            <v>11.7</v>
          </cell>
          <cell r="H23">
            <v>11.68</v>
          </cell>
          <cell r="I23">
            <v>11.68</v>
          </cell>
          <cell r="J23">
            <v>11.69</v>
          </cell>
          <cell r="K23">
            <v>11.77</v>
          </cell>
          <cell r="L23">
            <v>11.87</v>
          </cell>
          <cell r="M23">
            <v>11.96</v>
          </cell>
          <cell r="N23">
            <v>11.94</v>
          </cell>
          <cell r="O23">
            <v>11.85</v>
          </cell>
          <cell r="P23">
            <v>11.83</v>
          </cell>
          <cell r="Q23">
            <v>11.81</v>
          </cell>
          <cell r="R23">
            <v>11.85</v>
          </cell>
          <cell r="S23">
            <v>11.82</v>
          </cell>
          <cell r="T23">
            <v>11.78</v>
          </cell>
          <cell r="U23">
            <v>11.77</v>
          </cell>
          <cell r="V23">
            <v>11.8</v>
          </cell>
          <cell r="W23">
            <v>11.81</v>
          </cell>
          <cell r="X23">
            <v>11.81</v>
          </cell>
          <cell r="Y23">
            <v>11.83</v>
          </cell>
          <cell r="AD23">
            <v>11.96</v>
          </cell>
          <cell r="AE23">
            <v>11.68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11.42</v>
          </cell>
          <cell r="C25">
            <v>11.4</v>
          </cell>
          <cell r="D25">
            <v>11.37</v>
          </cell>
          <cell r="E25">
            <v>11.35</v>
          </cell>
          <cell r="F25">
            <v>11.31</v>
          </cell>
          <cell r="G25">
            <v>11.25</v>
          </cell>
          <cell r="H25">
            <v>11.21</v>
          </cell>
          <cell r="I25">
            <v>11.19</v>
          </cell>
          <cell r="J25">
            <v>11.16</v>
          </cell>
          <cell r="K25">
            <v>11.19</v>
          </cell>
          <cell r="L25">
            <v>11.2</v>
          </cell>
          <cell r="M25">
            <v>11.26</v>
          </cell>
          <cell r="N25">
            <v>11.26</v>
          </cell>
          <cell r="O25">
            <v>11.29</v>
          </cell>
          <cell r="P25">
            <v>11.29</v>
          </cell>
          <cell r="Q25">
            <v>11.29</v>
          </cell>
          <cell r="R25">
            <v>11.37</v>
          </cell>
          <cell r="S25">
            <v>11.36</v>
          </cell>
          <cell r="T25">
            <v>11.32</v>
          </cell>
          <cell r="U25">
            <v>11.33</v>
          </cell>
          <cell r="V25">
            <v>11.34</v>
          </cell>
          <cell r="W25">
            <v>11.37</v>
          </cell>
          <cell r="X25">
            <v>11.41</v>
          </cell>
          <cell r="Y25">
            <v>11.44</v>
          </cell>
          <cell r="AD25">
            <v>11.44</v>
          </cell>
          <cell r="AE25">
            <v>11.16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11.79</v>
          </cell>
          <cell r="C27">
            <v>11.73</v>
          </cell>
          <cell r="D27">
            <v>11.63</v>
          </cell>
          <cell r="E27">
            <v>11.48</v>
          </cell>
          <cell r="F27">
            <v>11.29</v>
          </cell>
          <cell r="G27">
            <v>11.08</v>
          </cell>
          <cell r="H27">
            <v>10.92</v>
          </cell>
          <cell r="I27">
            <v>10.81</v>
          </cell>
          <cell r="J27">
            <v>11.76</v>
          </cell>
          <cell r="K27">
            <v>10.77</v>
          </cell>
          <cell r="L27">
            <v>10.79</v>
          </cell>
          <cell r="M27">
            <v>11.84</v>
          </cell>
          <cell r="N27">
            <v>11.16</v>
          </cell>
          <cell r="O27">
            <v>11.29</v>
          </cell>
          <cell r="P27">
            <v>11.23</v>
          </cell>
          <cell r="Q27">
            <v>11.19</v>
          </cell>
          <cell r="R27">
            <v>11.9</v>
          </cell>
          <cell r="S27">
            <v>12.06</v>
          </cell>
          <cell r="T27">
            <v>11.86</v>
          </cell>
          <cell r="U27">
            <v>11.54</v>
          </cell>
          <cell r="V27">
            <v>11.41</v>
          </cell>
          <cell r="W27">
            <v>11.47</v>
          </cell>
          <cell r="X27">
            <v>11.63</v>
          </cell>
          <cell r="Y27">
            <v>11.71</v>
          </cell>
          <cell r="AD27">
            <v>12.06</v>
          </cell>
          <cell r="AE27">
            <v>10.77</v>
          </cell>
        </row>
        <row r="28">
          <cell r="B28">
            <v>11.84</v>
          </cell>
          <cell r="C28">
            <v>11.77</v>
          </cell>
          <cell r="D28">
            <v>11.69</v>
          </cell>
          <cell r="E28">
            <v>11.52</v>
          </cell>
          <cell r="F28">
            <v>11.31</v>
          </cell>
          <cell r="G28">
            <v>11.11</v>
          </cell>
          <cell r="H28">
            <v>10.95</v>
          </cell>
          <cell r="I28">
            <v>10.85</v>
          </cell>
          <cell r="J28">
            <v>10.75</v>
          </cell>
          <cell r="K28">
            <v>10.82</v>
          </cell>
          <cell r="L28">
            <v>10.85</v>
          </cell>
          <cell r="M28">
            <v>10.87</v>
          </cell>
          <cell r="N28">
            <v>11.01</v>
          </cell>
          <cell r="O28">
            <v>11.2</v>
          </cell>
          <cell r="P28">
            <v>11.21</v>
          </cell>
          <cell r="Q28">
            <v>11.23</v>
          </cell>
          <cell r="R28">
            <v>11.4</v>
          </cell>
          <cell r="S28">
            <v>11.39</v>
          </cell>
          <cell r="T28">
            <v>11.34</v>
          </cell>
          <cell r="U28">
            <v>11.31</v>
          </cell>
          <cell r="V28">
            <v>11.37</v>
          </cell>
          <cell r="W28">
            <v>11.5</v>
          </cell>
          <cell r="X28">
            <v>11.67</v>
          </cell>
          <cell r="Y28">
            <v>11.77</v>
          </cell>
          <cell r="AD28">
            <v>11.84</v>
          </cell>
          <cell r="AE28">
            <v>10.75</v>
          </cell>
        </row>
        <row r="29">
          <cell r="B29">
            <v>11.97</v>
          </cell>
          <cell r="C29">
            <v>11.88</v>
          </cell>
          <cell r="D29">
            <v>11.72</v>
          </cell>
          <cell r="E29">
            <v>11.51</v>
          </cell>
          <cell r="F29">
            <v>11.23</v>
          </cell>
          <cell r="G29">
            <v>10.95</v>
          </cell>
          <cell r="H29">
            <v>10.75</v>
          </cell>
          <cell r="I29">
            <v>10.63</v>
          </cell>
          <cell r="J29">
            <v>10.78</v>
          </cell>
          <cell r="K29">
            <v>10.72</v>
          </cell>
          <cell r="L29">
            <v>10.77</v>
          </cell>
          <cell r="M29">
            <v>10.92</v>
          </cell>
          <cell r="N29">
            <v>10.94</v>
          </cell>
          <cell r="O29">
            <v>11.13</v>
          </cell>
          <cell r="P29">
            <v>11.16</v>
          </cell>
          <cell r="Q29">
            <v>11.17</v>
          </cell>
          <cell r="R29">
            <v>11.18</v>
          </cell>
          <cell r="S29">
            <v>11.16</v>
          </cell>
          <cell r="T29">
            <v>11.21</v>
          </cell>
          <cell r="U29">
            <v>11.28</v>
          </cell>
          <cell r="V29">
            <v>11.44</v>
          </cell>
          <cell r="W29">
            <v>11.62</v>
          </cell>
          <cell r="X29">
            <v>11.77</v>
          </cell>
          <cell r="Y29">
            <v>11.91</v>
          </cell>
          <cell r="AD29">
            <v>11.97</v>
          </cell>
          <cell r="AE29">
            <v>10.63</v>
          </cell>
        </row>
        <row r="30">
          <cell r="B30">
            <v>11.76</v>
          </cell>
          <cell r="C30">
            <v>11.76</v>
          </cell>
          <cell r="D30">
            <v>11.76</v>
          </cell>
          <cell r="E30">
            <v>11.77</v>
          </cell>
          <cell r="F30">
            <v>11.77</v>
          </cell>
          <cell r="G30">
            <v>11.76</v>
          </cell>
          <cell r="H30">
            <v>11.76</v>
          </cell>
          <cell r="I30">
            <v>11.76</v>
          </cell>
          <cell r="J30">
            <v>10.61</v>
          </cell>
          <cell r="K30">
            <v>11.78</v>
          </cell>
          <cell r="L30">
            <v>11.79</v>
          </cell>
          <cell r="M30">
            <v>11.77</v>
          </cell>
          <cell r="N30">
            <v>11.82</v>
          </cell>
          <cell r="O30">
            <v>11.82</v>
          </cell>
          <cell r="P30">
            <v>11.81</v>
          </cell>
          <cell r="Q30">
            <v>11.81</v>
          </cell>
          <cell r="R30">
            <v>11.84</v>
          </cell>
          <cell r="S30">
            <v>11.78</v>
          </cell>
          <cell r="T30">
            <v>11.77</v>
          </cell>
          <cell r="U30">
            <v>11.79</v>
          </cell>
          <cell r="V30">
            <v>11.81</v>
          </cell>
          <cell r="W30">
            <v>11.8</v>
          </cell>
          <cell r="X30">
            <v>11.79</v>
          </cell>
          <cell r="Y30">
            <v>11.79</v>
          </cell>
          <cell r="AD30">
            <v>11.84</v>
          </cell>
          <cell r="AE30">
            <v>10.61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</v>
          </cell>
          <cell r="C20">
            <v>21.6</v>
          </cell>
          <cell r="D20">
            <v>21.6</v>
          </cell>
          <cell r="E20">
            <v>21.6</v>
          </cell>
          <cell r="F20">
            <v>22.02</v>
          </cell>
          <cell r="G20">
            <v>22.51</v>
          </cell>
          <cell r="H20" t="str">
            <v>**</v>
          </cell>
          <cell r="I20">
            <v>22.27</v>
          </cell>
          <cell r="J20">
            <v>23.08</v>
          </cell>
          <cell r="K20">
            <v>22.86</v>
          </cell>
          <cell r="L20">
            <v>22.76</v>
          </cell>
          <cell r="M20">
            <v>22.62</v>
          </cell>
          <cell r="N20">
            <v>22.47</v>
          </cell>
          <cell r="O20">
            <v>22.34</v>
          </cell>
          <cell r="P20">
            <v>22.24</v>
          </cell>
          <cell r="Q20">
            <v>22.16</v>
          </cell>
          <cell r="R20">
            <v>22.09</v>
          </cell>
          <cell r="S20">
            <v>22.03</v>
          </cell>
          <cell r="T20">
            <v>21.99</v>
          </cell>
          <cell r="U20">
            <v>21.95</v>
          </cell>
          <cell r="V20">
            <v>21.92</v>
          </cell>
          <cell r="W20">
            <v>21.88</v>
          </cell>
          <cell r="X20">
            <v>21.86</v>
          </cell>
          <cell r="Y20">
            <v>21.9</v>
          </cell>
          <cell r="AD20">
            <v>23.08</v>
          </cell>
          <cell r="AE20">
            <v>21.6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16.45</v>
          </cell>
          <cell r="G21">
            <v>16.760000000000002</v>
          </cell>
          <cell r="H21">
            <v>16.78</v>
          </cell>
          <cell r="I21">
            <v>16.82</v>
          </cell>
          <cell r="J21">
            <v>16.8</v>
          </cell>
          <cell r="K21">
            <v>16.68</v>
          </cell>
          <cell r="L21">
            <v>16.5</v>
          </cell>
          <cell r="M21">
            <v>16.37</v>
          </cell>
          <cell r="N21">
            <v>16.239999999999998</v>
          </cell>
          <cell r="O21">
            <v>16.100000000000001</v>
          </cell>
          <cell r="P21">
            <v>15.98</v>
          </cell>
          <cell r="Q21">
            <v>15.98</v>
          </cell>
          <cell r="R21">
            <v>15.97</v>
          </cell>
          <cell r="S21">
            <v>15.95</v>
          </cell>
          <cell r="T21">
            <v>15.92</v>
          </cell>
          <cell r="U21">
            <v>15.9</v>
          </cell>
          <cell r="V21">
            <v>15.9</v>
          </cell>
          <cell r="W21">
            <v>15.89</v>
          </cell>
          <cell r="X21">
            <v>15.89</v>
          </cell>
          <cell r="Y21">
            <v>15.89</v>
          </cell>
          <cell r="AD21">
            <v>16.82</v>
          </cell>
          <cell r="AE21">
            <v>15.88</v>
          </cell>
        </row>
        <row r="22">
          <cell r="B22">
            <v>12.36</v>
          </cell>
          <cell r="C22">
            <v>12.34</v>
          </cell>
          <cell r="D22">
            <v>12.49</v>
          </cell>
          <cell r="E22">
            <v>12.78</v>
          </cell>
          <cell r="F22">
            <v>12.92</v>
          </cell>
          <cell r="G22">
            <v>13.39</v>
          </cell>
          <cell r="H22">
            <v>13.39</v>
          </cell>
          <cell r="I22">
            <v>13.39</v>
          </cell>
          <cell r="J22">
            <v>14.1</v>
          </cell>
          <cell r="K22">
            <v>14.08</v>
          </cell>
          <cell r="L22">
            <v>13.96</v>
          </cell>
          <cell r="M22">
            <v>13.81</v>
          </cell>
          <cell r="N22">
            <v>13.65</v>
          </cell>
          <cell r="O22">
            <v>13.49</v>
          </cell>
          <cell r="P22">
            <v>13.34</v>
          </cell>
          <cell r="Q22">
            <v>13.19</v>
          </cell>
          <cell r="R22">
            <v>13.06</v>
          </cell>
          <cell r="S22">
            <v>12.95</v>
          </cell>
          <cell r="T22">
            <v>12.84</v>
          </cell>
          <cell r="U22">
            <v>12.76</v>
          </cell>
          <cell r="V22">
            <v>12.7</v>
          </cell>
          <cell r="W22">
            <v>12.64</v>
          </cell>
          <cell r="X22">
            <v>12.61</v>
          </cell>
          <cell r="Y22">
            <v>12.57</v>
          </cell>
          <cell r="AD22">
            <v>14.1</v>
          </cell>
          <cell r="AE22">
            <v>12.34</v>
          </cell>
        </row>
        <row r="23">
          <cell r="B23">
            <v>11.83</v>
          </cell>
          <cell r="C23">
            <v>11.86</v>
          </cell>
          <cell r="D23">
            <v>11.99</v>
          </cell>
          <cell r="E23">
            <v>11.98</v>
          </cell>
          <cell r="F23">
            <v>11.98</v>
          </cell>
          <cell r="G23">
            <v>12.03</v>
          </cell>
          <cell r="H23">
            <v>12.1</v>
          </cell>
          <cell r="I23">
            <v>12.13</v>
          </cell>
          <cell r="J23">
            <v>12.19</v>
          </cell>
          <cell r="K23">
            <v>12.21</v>
          </cell>
          <cell r="L23">
            <v>12.17</v>
          </cell>
          <cell r="M23">
            <v>12.11</v>
          </cell>
          <cell r="N23">
            <v>12.07</v>
          </cell>
          <cell r="O23">
            <v>12.03</v>
          </cell>
          <cell r="P23">
            <v>11.99</v>
          </cell>
          <cell r="Q23">
            <v>11.97</v>
          </cell>
          <cell r="R23">
            <v>11.95</v>
          </cell>
          <cell r="S23">
            <v>11.92</v>
          </cell>
          <cell r="T23">
            <v>11.89</v>
          </cell>
          <cell r="U23">
            <v>11.87</v>
          </cell>
          <cell r="V23">
            <v>11.89</v>
          </cell>
          <cell r="W23">
            <v>11.88</v>
          </cell>
          <cell r="X23">
            <v>11.88</v>
          </cell>
          <cell r="Y23">
            <v>11.89</v>
          </cell>
          <cell r="AD23">
            <v>12.21</v>
          </cell>
          <cell r="AE23">
            <v>11.83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11.47</v>
          </cell>
          <cell r="C25">
            <v>11.49</v>
          </cell>
          <cell r="D25">
            <v>11.52</v>
          </cell>
          <cell r="E25">
            <v>11.46</v>
          </cell>
          <cell r="F25">
            <v>11.42</v>
          </cell>
          <cell r="G25">
            <v>11.37</v>
          </cell>
          <cell r="H25">
            <v>11.41</v>
          </cell>
          <cell r="I25">
            <v>11.42</v>
          </cell>
          <cell r="J25">
            <v>11.4</v>
          </cell>
          <cell r="K25">
            <v>11.38</v>
          </cell>
          <cell r="L25">
            <v>11.35</v>
          </cell>
          <cell r="M25">
            <v>11.34</v>
          </cell>
          <cell r="N25">
            <v>11.34</v>
          </cell>
          <cell r="O25">
            <v>11.34</v>
          </cell>
          <cell r="P25">
            <v>11.35</v>
          </cell>
          <cell r="Q25">
            <v>11.36</v>
          </cell>
          <cell r="R25">
            <v>11.35</v>
          </cell>
          <cell r="S25">
            <v>11.33</v>
          </cell>
          <cell r="T25">
            <v>11.32</v>
          </cell>
          <cell r="U25">
            <v>11.32</v>
          </cell>
          <cell r="V25">
            <v>11.33</v>
          </cell>
          <cell r="W25">
            <v>11.35</v>
          </cell>
          <cell r="X25">
            <v>11.37</v>
          </cell>
          <cell r="Y25" t="str">
            <v>**</v>
          </cell>
          <cell r="AD25">
            <v>11.52</v>
          </cell>
          <cell r="AE25">
            <v>11.32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11.78</v>
          </cell>
          <cell r="C27">
            <v>11.87</v>
          </cell>
          <cell r="D27">
            <v>11.94</v>
          </cell>
          <cell r="E27">
            <v>11.92</v>
          </cell>
          <cell r="F27">
            <v>11.77</v>
          </cell>
          <cell r="G27">
            <v>11.72</v>
          </cell>
          <cell r="H27">
            <v>11.73</v>
          </cell>
          <cell r="I27">
            <v>11.55</v>
          </cell>
          <cell r="J27">
            <v>11.31</v>
          </cell>
          <cell r="K27" t="str">
            <v>**</v>
          </cell>
          <cell r="L27">
            <v>11.01</v>
          </cell>
          <cell r="M27">
            <v>10.99</v>
          </cell>
          <cell r="N27">
            <v>11.03</v>
          </cell>
          <cell r="O27">
            <v>11.08</v>
          </cell>
          <cell r="P27">
            <v>11.15</v>
          </cell>
          <cell r="Q27">
            <v>11.19</v>
          </cell>
          <cell r="R27">
            <v>11.17</v>
          </cell>
          <cell r="S27">
            <v>11.13</v>
          </cell>
          <cell r="T27">
            <v>11.11</v>
          </cell>
          <cell r="U27">
            <v>11.12</v>
          </cell>
          <cell r="V27">
            <v>11.15</v>
          </cell>
          <cell r="W27">
            <v>11.24</v>
          </cell>
          <cell r="X27">
            <v>11.37</v>
          </cell>
          <cell r="Y27">
            <v>11.5</v>
          </cell>
          <cell r="AD27">
            <v>11.94</v>
          </cell>
          <cell r="AE27">
            <v>10.99</v>
          </cell>
        </row>
        <row r="28">
          <cell r="B28">
            <v>11.84</v>
          </cell>
          <cell r="C28">
            <v>11.85</v>
          </cell>
          <cell r="D28">
            <v>11.82</v>
          </cell>
          <cell r="E28">
            <v>11.77</v>
          </cell>
          <cell r="F28">
            <v>11.58</v>
          </cell>
          <cell r="G28">
            <v>11.38</v>
          </cell>
          <cell r="H28">
            <v>11.29</v>
          </cell>
          <cell r="I28">
            <v>11.16</v>
          </cell>
          <cell r="J28">
            <v>11.05</v>
          </cell>
          <cell r="K28">
            <v>10.97</v>
          </cell>
          <cell r="L28">
            <v>10.96</v>
          </cell>
          <cell r="M28">
            <v>10.99</v>
          </cell>
          <cell r="N28">
            <v>11.05</v>
          </cell>
          <cell r="O28">
            <v>11.12</v>
          </cell>
          <cell r="P28">
            <v>11.2</v>
          </cell>
          <cell r="Q28">
            <v>11.23</v>
          </cell>
          <cell r="R28">
            <v>11.21</v>
          </cell>
          <cell r="S28">
            <v>11.18</v>
          </cell>
          <cell r="T28">
            <v>11.16</v>
          </cell>
          <cell r="U28">
            <v>11.17</v>
          </cell>
          <cell r="V28" t="str">
            <v>**</v>
          </cell>
          <cell r="W28">
            <v>11.3</v>
          </cell>
          <cell r="X28">
            <v>11.43</v>
          </cell>
          <cell r="Y28">
            <v>11.57</v>
          </cell>
          <cell r="AD28">
            <v>11.85</v>
          </cell>
          <cell r="AE28">
            <v>10.96</v>
          </cell>
        </row>
        <row r="29">
          <cell r="B29">
            <v>11.95</v>
          </cell>
          <cell r="C29">
            <v>11.95</v>
          </cell>
          <cell r="D29">
            <v>11.87</v>
          </cell>
          <cell r="E29">
            <v>11.78</v>
          </cell>
          <cell r="F29">
            <v>11.45</v>
          </cell>
          <cell r="G29">
            <v>11.24</v>
          </cell>
          <cell r="H29">
            <v>11</v>
          </cell>
          <cell r="I29">
            <v>10.83</v>
          </cell>
          <cell r="J29">
            <v>10.74</v>
          </cell>
          <cell r="K29">
            <v>10.72</v>
          </cell>
          <cell r="L29">
            <v>10.79</v>
          </cell>
          <cell r="M29">
            <v>10.89</v>
          </cell>
          <cell r="N29">
            <v>10.97</v>
          </cell>
          <cell r="O29">
            <v>11.09</v>
          </cell>
          <cell r="P29">
            <v>11.19</v>
          </cell>
          <cell r="Q29">
            <v>11.2</v>
          </cell>
          <cell r="R29">
            <v>11.17</v>
          </cell>
          <cell r="S29">
            <v>11.12</v>
          </cell>
          <cell r="T29">
            <v>11.12</v>
          </cell>
          <cell r="U29">
            <v>11.15</v>
          </cell>
          <cell r="V29">
            <v>11.23</v>
          </cell>
          <cell r="W29">
            <v>11.36</v>
          </cell>
          <cell r="X29">
            <v>11.53</v>
          </cell>
          <cell r="Y29">
            <v>11.69</v>
          </cell>
          <cell r="AD29">
            <v>11.95</v>
          </cell>
          <cell r="AE29">
            <v>10.72</v>
          </cell>
        </row>
        <row r="30">
          <cell r="B30">
            <v>11.79</v>
          </cell>
          <cell r="C30">
            <v>11.8</v>
          </cell>
          <cell r="D30">
            <v>11.81</v>
          </cell>
          <cell r="E30">
            <v>11.84</v>
          </cell>
          <cell r="F30">
            <v>11.85</v>
          </cell>
          <cell r="G30">
            <v>11.8</v>
          </cell>
          <cell r="H30">
            <v>11.81</v>
          </cell>
          <cell r="I30">
            <v>11.85</v>
          </cell>
          <cell r="J30">
            <v>11.87</v>
          </cell>
          <cell r="K30">
            <v>11.87</v>
          </cell>
          <cell r="L30">
            <v>11.86</v>
          </cell>
          <cell r="M30">
            <v>11.85</v>
          </cell>
          <cell r="N30">
            <v>11.85</v>
          </cell>
          <cell r="O30">
            <v>11.84</v>
          </cell>
          <cell r="P30">
            <v>11.83</v>
          </cell>
          <cell r="Q30">
            <v>11.83</v>
          </cell>
          <cell r="R30">
            <v>11.83</v>
          </cell>
          <cell r="S30">
            <v>11.82</v>
          </cell>
          <cell r="T30">
            <v>11.81</v>
          </cell>
          <cell r="U30">
            <v>11.82</v>
          </cell>
          <cell r="V30">
            <v>11.81</v>
          </cell>
          <cell r="W30">
            <v>11.82</v>
          </cell>
          <cell r="X30">
            <v>11.8</v>
          </cell>
          <cell r="Y30">
            <v>11.79</v>
          </cell>
          <cell r="AD30">
            <v>11.87</v>
          </cell>
          <cell r="AE30">
            <v>11.79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21.58</v>
          </cell>
          <cell r="C20">
            <v>21.81</v>
          </cell>
          <cell r="D20">
            <v>21.78</v>
          </cell>
          <cell r="E20">
            <v>21.76</v>
          </cell>
          <cell r="F20">
            <v>21.74</v>
          </cell>
          <cell r="G20">
            <v>21.72</v>
          </cell>
          <cell r="H20">
            <v>21.7</v>
          </cell>
          <cell r="I20">
            <v>21.68</v>
          </cell>
          <cell r="J20">
            <v>21.66</v>
          </cell>
          <cell r="K20">
            <v>21.65</v>
          </cell>
          <cell r="L20">
            <v>21.65</v>
          </cell>
          <cell r="M20">
            <v>21.65</v>
          </cell>
          <cell r="N20">
            <v>21.65</v>
          </cell>
          <cell r="O20">
            <v>21.65</v>
          </cell>
          <cell r="P20">
            <v>21.65</v>
          </cell>
          <cell r="Q20">
            <v>21.66</v>
          </cell>
          <cell r="R20">
            <v>21.65</v>
          </cell>
          <cell r="S20">
            <v>21.65</v>
          </cell>
          <cell r="T20">
            <v>21.65</v>
          </cell>
          <cell r="U20">
            <v>21.65</v>
          </cell>
          <cell r="V20">
            <v>21.65</v>
          </cell>
          <cell r="W20">
            <v>21.65</v>
          </cell>
          <cell r="X20">
            <v>21.65</v>
          </cell>
          <cell r="Y20">
            <v>21.65</v>
          </cell>
          <cell r="AD20">
            <v>21.81</v>
          </cell>
          <cell r="AE20">
            <v>21.58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12.54</v>
          </cell>
          <cell r="C22">
            <v>12.54</v>
          </cell>
          <cell r="D22">
            <v>12.54</v>
          </cell>
          <cell r="E22">
            <v>12.5</v>
          </cell>
          <cell r="F22">
            <v>12.47</v>
          </cell>
          <cell r="G22">
            <v>12.45</v>
          </cell>
          <cell r="H22">
            <v>12.41</v>
          </cell>
          <cell r="I22">
            <v>12.39</v>
          </cell>
          <cell r="J22">
            <v>12.37</v>
          </cell>
          <cell r="K22">
            <v>12.36</v>
          </cell>
          <cell r="L22">
            <v>12.34</v>
          </cell>
          <cell r="M22">
            <v>12.33</v>
          </cell>
          <cell r="N22">
            <v>12.33</v>
          </cell>
          <cell r="O22">
            <v>12.31</v>
          </cell>
          <cell r="P22">
            <v>12.31</v>
          </cell>
          <cell r="Q22">
            <v>12.31</v>
          </cell>
          <cell r="R22">
            <v>12.31</v>
          </cell>
          <cell r="S22">
            <v>12.31</v>
          </cell>
          <cell r="T22">
            <v>12.29</v>
          </cell>
          <cell r="U22">
            <v>12.25</v>
          </cell>
          <cell r="V22">
            <v>12.25</v>
          </cell>
          <cell r="W22">
            <v>12.25</v>
          </cell>
          <cell r="X22">
            <v>12.25</v>
          </cell>
          <cell r="Y22">
            <v>12.26</v>
          </cell>
          <cell r="AD22">
            <v>12.54</v>
          </cell>
          <cell r="AE22">
            <v>12.25</v>
          </cell>
        </row>
        <row r="23">
          <cell r="B23">
            <v>11.89</v>
          </cell>
          <cell r="C23">
            <v>11.9</v>
          </cell>
          <cell r="D23">
            <v>11.9</v>
          </cell>
          <cell r="E23">
            <v>11.89</v>
          </cell>
          <cell r="F23">
            <v>11.86</v>
          </cell>
          <cell r="G23">
            <v>11.84</v>
          </cell>
          <cell r="H23">
            <v>11.81</v>
          </cell>
          <cell r="I23">
            <v>11.82</v>
          </cell>
          <cell r="J23">
            <v>11.81</v>
          </cell>
          <cell r="K23">
            <v>11.82</v>
          </cell>
          <cell r="L23">
            <v>11.82</v>
          </cell>
          <cell r="M23">
            <v>11.81</v>
          </cell>
          <cell r="N23">
            <v>11.81</v>
          </cell>
          <cell r="O23">
            <v>11.84</v>
          </cell>
          <cell r="P23">
            <v>11.82</v>
          </cell>
          <cell r="Q23">
            <v>11.83</v>
          </cell>
          <cell r="R23">
            <v>11.82</v>
          </cell>
          <cell r="S23">
            <v>11.82</v>
          </cell>
          <cell r="T23">
            <v>11.79</v>
          </cell>
          <cell r="U23">
            <v>11.8</v>
          </cell>
          <cell r="V23">
            <v>11.79</v>
          </cell>
          <cell r="W23">
            <v>11.79</v>
          </cell>
          <cell r="X23">
            <v>11.79</v>
          </cell>
          <cell r="Y23">
            <v>11.83</v>
          </cell>
          <cell r="AD23">
            <v>11.9</v>
          </cell>
          <cell r="AE23">
            <v>11.79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11.45</v>
          </cell>
          <cell r="C25">
            <v>11.47</v>
          </cell>
          <cell r="D25">
            <v>11.47</v>
          </cell>
          <cell r="E25">
            <v>11.43</v>
          </cell>
          <cell r="F25">
            <v>11.4</v>
          </cell>
          <cell r="G25">
            <v>11.36</v>
          </cell>
          <cell r="H25">
            <v>11.32</v>
          </cell>
          <cell r="I25">
            <v>11.29</v>
          </cell>
          <cell r="J25">
            <v>11.26</v>
          </cell>
          <cell r="K25">
            <v>11.25</v>
          </cell>
          <cell r="L25">
            <v>11.24</v>
          </cell>
          <cell r="M25">
            <v>11.25</v>
          </cell>
          <cell r="N25">
            <v>11.26</v>
          </cell>
          <cell r="O25">
            <v>11.29</v>
          </cell>
          <cell r="P25">
            <v>11.32</v>
          </cell>
          <cell r="Q25">
            <v>11.32</v>
          </cell>
          <cell r="R25">
            <v>11.33</v>
          </cell>
          <cell r="S25">
            <v>11.32</v>
          </cell>
          <cell r="T25">
            <v>11.3</v>
          </cell>
          <cell r="U25">
            <v>11.29</v>
          </cell>
          <cell r="V25">
            <v>11.28</v>
          </cell>
          <cell r="W25">
            <v>11.3</v>
          </cell>
          <cell r="X25">
            <v>11.31</v>
          </cell>
          <cell r="Y25">
            <v>11.33</v>
          </cell>
          <cell r="AD25">
            <v>11.47</v>
          </cell>
          <cell r="AE25">
            <v>11.24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11.62</v>
          </cell>
          <cell r="C27">
            <v>11.7</v>
          </cell>
          <cell r="D27">
            <v>11.72</v>
          </cell>
          <cell r="E27">
            <v>11.67</v>
          </cell>
          <cell r="F27">
            <v>11.55</v>
          </cell>
          <cell r="G27">
            <v>11.36</v>
          </cell>
          <cell r="H27">
            <v>11.19</v>
          </cell>
          <cell r="I27">
            <v>11.05</v>
          </cell>
          <cell r="J27">
            <v>10.94</v>
          </cell>
          <cell r="K27">
            <v>10.88</v>
          </cell>
          <cell r="L27">
            <v>10.86</v>
          </cell>
          <cell r="M27">
            <v>10.88</v>
          </cell>
          <cell r="N27">
            <v>10.96</v>
          </cell>
          <cell r="O27">
            <v>11.07</v>
          </cell>
          <cell r="P27">
            <v>11.18</v>
          </cell>
          <cell r="Q27">
            <v>11.21</v>
          </cell>
          <cell r="R27">
            <v>11.21</v>
          </cell>
          <cell r="S27">
            <v>11.15</v>
          </cell>
          <cell r="T27">
            <v>11.09</v>
          </cell>
          <cell r="U27">
            <v>11.07</v>
          </cell>
          <cell r="V27">
            <v>11.06</v>
          </cell>
          <cell r="W27">
            <v>11.1</v>
          </cell>
          <cell r="X27">
            <v>11.15</v>
          </cell>
          <cell r="Y27">
            <v>11.28</v>
          </cell>
          <cell r="AD27">
            <v>11.72</v>
          </cell>
          <cell r="AE27">
            <v>10.86</v>
          </cell>
        </row>
        <row r="28">
          <cell r="B28">
            <v>11.68</v>
          </cell>
          <cell r="C28">
            <v>11.76</v>
          </cell>
          <cell r="D28">
            <v>11.77</v>
          </cell>
          <cell r="E28">
            <v>11.72</v>
          </cell>
          <cell r="F28">
            <v>11.58</v>
          </cell>
          <cell r="G28">
            <v>11.38</v>
          </cell>
          <cell r="H28">
            <v>11.22</v>
          </cell>
          <cell r="I28">
            <v>11.11</v>
          </cell>
          <cell r="J28">
            <v>10.98</v>
          </cell>
          <cell r="K28">
            <v>10.92</v>
          </cell>
          <cell r="L28">
            <v>10.91</v>
          </cell>
          <cell r="M28">
            <v>10.93</v>
          </cell>
          <cell r="N28">
            <v>11.03</v>
          </cell>
          <cell r="O28">
            <v>11.14</v>
          </cell>
          <cell r="P28">
            <v>11.24</v>
          </cell>
          <cell r="Q28">
            <v>11.27</v>
          </cell>
          <cell r="R28">
            <v>11.26</v>
          </cell>
          <cell r="S28">
            <v>11.21</v>
          </cell>
          <cell r="T28">
            <v>11.16</v>
          </cell>
          <cell r="U28">
            <v>11.13</v>
          </cell>
          <cell r="V28">
            <v>11.13</v>
          </cell>
          <cell r="W28">
            <v>11.19</v>
          </cell>
          <cell r="X28">
            <v>11.24</v>
          </cell>
          <cell r="Y28">
            <v>11.34</v>
          </cell>
          <cell r="AD28">
            <v>11.77</v>
          </cell>
          <cell r="AE28">
            <v>10.91</v>
          </cell>
        </row>
        <row r="29">
          <cell r="B29">
            <v>11.81</v>
          </cell>
          <cell r="C29">
            <v>11.87</v>
          </cell>
          <cell r="D29">
            <v>11.86</v>
          </cell>
          <cell r="E29">
            <v>11.77</v>
          </cell>
          <cell r="F29">
            <v>11.6</v>
          </cell>
          <cell r="G29">
            <v>11.34</v>
          </cell>
          <cell r="H29">
            <v>11.12</v>
          </cell>
          <cell r="I29">
            <v>10.96</v>
          </cell>
          <cell r="J29">
            <v>10.85</v>
          </cell>
          <cell r="K29">
            <v>10.78</v>
          </cell>
          <cell r="L29">
            <v>10.8</v>
          </cell>
          <cell r="M29">
            <v>10.89</v>
          </cell>
          <cell r="N29">
            <v>11.89</v>
          </cell>
          <cell r="O29">
            <v>11.17</v>
          </cell>
          <cell r="P29">
            <v>11.24</v>
          </cell>
          <cell r="Q29">
            <v>11.3</v>
          </cell>
          <cell r="R29">
            <v>11.25</v>
          </cell>
          <cell r="S29">
            <v>11.17</v>
          </cell>
          <cell r="T29">
            <v>11.12</v>
          </cell>
          <cell r="U29">
            <v>11.09</v>
          </cell>
          <cell r="V29">
            <v>11.11</v>
          </cell>
          <cell r="W29">
            <v>11.2</v>
          </cell>
          <cell r="X29">
            <v>11.28</v>
          </cell>
          <cell r="Y29">
            <v>11.45</v>
          </cell>
          <cell r="AD29">
            <v>11.89</v>
          </cell>
          <cell r="AE29">
            <v>10.78</v>
          </cell>
        </row>
        <row r="30">
          <cell r="B30">
            <v>11.8</v>
          </cell>
          <cell r="C30">
            <v>11.8</v>
          </cell>
          <cell r="D30">
            <v>11.8</v>
          </cell>
          <cell r="E30">
            <v>11.8</v>
          </cell>
          <cell r="F30">
            <v>11.79</v>
          </cell>
          <cell r="G30">
            <v>11.78</v>
          </cell>
          <cell r="H30">
            <v>11.79</v>
          </cell>
          <cell r="I30">
            <v>11.79</v>
          </cell>
          <cell r="J30">
            <v>11.79</v>
          </cell>
          <cell r="K30">
            <v>11.79</v>
          </cell>
          <cell r="L30">
            <v>11.79</v>
          </cell>
          <cell r="M30">
            <v>11.79</v>
          </cell>
          <cell r="N30">
            <v>11.79</v>
          </cell>
          <cell r="O30">
            <v>11.8</v>
          </cell>
          <cell r="P30">
            <v>11.8</v>
          </cell>
          <cell r="Q30">
            <v>11.79</v>
          </cell>
          <cell r="R30">
            <v>11.79</v>
          </cell>
          <cell r="S30">
            <v>11.79</v>
          </cell>
          <cell r="T30">
            <v>11.79</v>
          </cell>
          <cell r="U30">
            <v>11.79</v>
          </cell>
          <cell r="V30">
            <v>11.77</v>
          </cell>
          <cell r="W30">
            <v>11.78</v>
          </cell>
          <cell r="X30">
            <v>11.8</v>
          </cell>
          <cell r="Y30">
            <v>11.76</v>
          </cell>
          <cell r="AD30">
            <v>11.8</v>
          </cell>
          <cell r="AE30">
            <v>11.76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C19" t="str">
            <v>HIGHEST</v>
          </cell>
          <cell r="AD19" t="str">
            <v>LOWEST</v>
          </cell>
        </row>
        <row r="20">
          <cell r="B20">
            <v>21.64</v>
          </cell>
          <cell r="C20">
            <v>21.64</v>
          </cell>
          <cell r="D20">
            <v>21.64</v>
          </cell>
          <cell r="E20">
            <v>21.64</v>
          </cell>
          <cell r="F20">
            <v>21.64</v>
          </cell>
          <cell r="G20">
            <v>21.63</v>
          </cell>
          <cell r="H20">
            <v>21.63</v>
          </cell>
          <cell r="I20" t="str">
            <v>**</v>
          </cell>
          <cell r="J20">
            <v>21.62</v>
          </cell>
          <cell r="K20">
            <v>21.62</v>
          </cell>
          <cell r="L20">
            <v>21.62</v>
          </cell>
          <cell r="M20">
            <v>21.62</v>
          </cell>
          <cell r="N20">
            <v>21.62</v>
          </cell>
          <cell r="O20">
            <v>21.62</v>
          </cell>
          <cell r="P20">
            <v>21.61</v>
          </cell>
          <cell r="Q20">
            <v>21.61</v>
          </cell>
          <cell r="R20">
            <v>21.61</v>
          </cell>
          <cell r="S20">
            <v>21.61</v>
          </cell>
          <cell r="T20">
            <v>21.61</v>
          </cell>
          <cell r="U20">
            <v>21.6</v>
          </cell>
          <cell r="V20">
            <v>21.6</v>
          </cell>
          <cell r="W20">
            <v>21.6</v>
          </cell>
          <cell r="X20">
            <v>21.6</v>
          </cell>
          <cell r="Y20">
            <v>21.6</v>
          </cell>
          <cell r="AC20">
            <v>21.64</v>
          </cell>
          <cell r="AD20">
            <v>21.6</v>
          </cell>
        </row>
        <row r="21">
          <cell r="B21">
            <v>15.89</v>
          </cell>
          <cell r="C21">
            <v>15.89</v>
          </cell>
          <cell r="D21" t="str">
            <v>**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C21">
            <v>15.89</v>
          </cell>
          <cell r="AD21">
            <v>15.89</v>
          </cell>
        </row>
        <row r="22">
          <cell r="B22">
            <v>12.27</v>
          </cell>
          <cell r="C22">
            <v>12.26</v>
          </cell>
          <cell r="D22">
            <v>12.26</v>
          </cell>
          <cell r="E22">
            <v>12.25</v>
          </cell>
          <cell r="F22">
            <v>12.22</v>
          </cell>
          <cell r="G22">
            <v>12.22</v>
          </cell>
          <cell r="H22">
            <v>12.21</v>
          </cell>
          <cell r="I22">
            <v>12.22</v>
          </cell>
          <cell r="J22">
            <v>12.22</v>
          </cell>
          <cell r="K22">
            <v>12.19</v>
          </cell>
          <cell r="L22">
            <v>12.17</v>
          </cell>
          <cell r="M22">
            <v>12.16</v>
          </cell>
          <cell r="N22">
            <v>12.16</v>
          </cell>
          <cell r="O22">
            <v>12.16</v>
          </cell>
          <cell r="P22">
            <v>12.17</v>
          </cell>
          <cell r="Q22">
            <v>12.18</v>
          </cell>
          <cell r="R22">
            <v>12.18</v>
          </cell>
          <cell r="S22">
            <v>12.17</v>
          </cell>
          <cell r="T22">
            <v>12.15</v>
          </cell>
          <cell r="U22">
            <v>12.14</v>
          </cell>
          <cell r="V22">
            <v>12.12</v>
          </cell>
          <cell r="W22">
            <v>12.12</v>
          </cell>
          <cell r="X22">
            <v>12.12</v>
          </cell>
          <cell r="Y22">
            <v>12.12</v>
          </cell>
          <cell r="AC22">
            <v>12.27</v>
          </cell>
          <cell r="AD22">
            <v>12.12</v>
          </cell>
        </row>
        <row r="23">
          <cell r="B23">
            <v>11.81</v>
          </cell>
          <cell r="C23">
            <v>11.82</v>
          </cell>
          <cell r="D23">
            <v>11.83</v>
          </cell>
          <cell r="E23">
            <v>11.81</v>
          </cell>
          <cell r="F23">
            <v>11.79</v>
          </cell>
          <cell r="G23">
            <v>11.79</v>
          </cell>
          <cell r="H23">
            <v>11.77</v>
          </cell>
          <cell r="I23">
            <v>11.79</v>
          </cell>
          <cell r="J23">
            <v>11.77</v>
          </cell>
          <cell r="K23">
            <v>11.79</v>
          </cell>
          <cell r="L23">
            <v>11.77</v>
          </cell>
          <cell r="M23">
            <v>11.77</v>
          </cell>
          <cell r="N23">
            <v>11.79</v>
          </cell>
          <cell r="O23">
            <v>11.8</v>
          </cell>
          <cell r="P23">
            <v>11.81</v>
          </cell>
          <cell r="Q23">
            <v>11.8</v>
          </cell>
          <cell r="R23">
            <v>11.8</v>
          </cell>
          <cell r="S23">
            <v>11.79</v>
          </cell>
          <cell r="T23">
            <v>11.77</v>
          </cell>
          <cell r="U23">
            <v>11.77</v>
          </cell>
          <cell r="V23">
            <v>11.78</v>
          </cell>
          <cell r="W23">
            <v>11.78</v>
          </cell>
          <cell r="X23">
            <v>11.78</v>
          </cell>
          <cell r="Y23">
            <v>11.78</v>
          </cell>
          <cell r="AC23">
            <v>11.83</v>
          </cell>
          <cell r="AD23">
            <v>11.77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C24">
            <v>0</v>
          </cell>
          <cell r="AD24">
            <v>0</v>
          </cell>
        </row>
        <row r="25">
          <cell r="B25">
            <v>11.37</v>
          </cell>
          <cell r="C25">
            <v>11.41</v>
          </cell>
          <cell r="D25">
            <v>11.44</v>
          </cell>
          <cell r="E25">
            <v>11.43</v>
          </cell>
          <cell r="F25">
            <v>11.42</v>
          </cell>
          <cell r="G25">
            <v>11.39</v>
          </cell>
          <cell r="H25">
            <v>11.36</v>
          </cell>
          <cell r="I25">
            <v>11.32</v>
          </cell>
          <cell r="J25">
            <v>11.28</v>
          </cell>
          <cell r="K25">
            <v>11.25</v>
          </cell>
          <cell r="L25">
            <v>11.26</v>
          </cell>
          <cell r="M25">
            <v>11.25</v>
          </cell>
          <cell r="N25">
            <v>11.28</v>
          </cell>
          <cell r="O25">
            <v>11.3</v>
          </cell>
          <cell r="P25">
            <v>11.32</v>
          </cell>
          <cell r="Q25">
            <v>11.34</v>
          </cell>
          <cell r="R25">
            <v>11.33</v>
          </cell>
          <cell r="S25">
            <v>11.33</v>
          </cell>
          <cell r="T25">
            <v>11.31</v>
          </cell>
          <cell r="U25">
            <v>11.28</v>
          </cell>
          <cell r="V25">
            <v>11.27</v>
          </cell>
          <cell r="W25">
            <v>11.27</v>
          </cell>
          <cell r="X25">
            <v>11.26</v>
          </cell>
          <cell r="Y25">
            <v>11.27</v>
          </cell>
          <cell r="AC25">
            <v>11.44</v>
          </cell>
          <cell r="AD25">
            <v>11.25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C26">
            <v>0</v>
          </cell>
          <cell r="AD26">
            <v>0</v>
          </cell>
        </row>
        <row r="27">
          <cell r="B27">
            <v>11.44</v>
          </cell>
          <cell r="C27">
            <v>11.56</v>
          </cell>
          <cell r="D27" t="str">
            <v>**</v>
          </cell>
          <cell r="E27">
            <v>11.65</v>
          </cell>
          <cell r="F27">
            <v>11.57</v>
          </cell>
          <cell r="G27">
            <v>11.43</v>
          </cell>
          <cell r="H27">
            <v>11.31</v>
          </cell>
          <cell r="I27">
            <v>11.14</v>
          </cell>
          <cell r="J27">
            <v>11.03</v>
          </cell>
          <cell r="K27">
            <v>10.96</v>
          </cell>
          <cell r="L27">
            <v>10.92</v>
          </cell>
          <cell r="M27">
            <v>10.93</v>
          </cell>
          <cell r="N27">
            <v>10.99</v>
          </cell>
          <cell r="O27">
            <v>11.12</v>
          </cell>
          <cell r="P27">
            <v>11.24</v>
          </cell>
          <cell r="Q27">
            <v>11.28</v>
          </cell>
          <cell r="R27">
            <v>11.28</v>
          </cell>
          <cell r="S27">
            <v>11.23</v>
          </cell>
          <cell r="T27">
            <v>11.15</v>
          </cell>
          <cell r="U27">
            <v>11.08</v>
          </cell>
          <cell r="V27">
            <v>11.04</v>
          </cell>
          <cell r="W27">
            <v>11.03</v>
          </cell>
          <cell r="X27">
            <v>11.03</v>
          </cell>
          <cell r="Y27">
            <v>11.07</v>
          </cell>
          <cell r="AC27">
            <v>11.65</v>
          </cell>
          <cell r="AD27">
            <v>10.92</v>
          </cell>
        </row>
        <row r="28">
          <cell r="B28">
            <v>11.51</v>
          </cell>
          <cell r="C28">
            <v>11.64</v>
          </cell>
          <cell r="D28" t="str">
            <v>**</v>
          </cell>
          <cell r="E28">
            <v>11.68</v>
          </cell>
          <cell r="F28">
            <v>11.63</v>
          </cell>
          <cell r="G28">
            <v>11.49</v>
          </cell>
          <cell r="H28">
            <v>11.36</v>
          </cell>
          <cell r="I28">
            <v>11.19</v>
          </cell>
          <cell r="J28">
            <v>11.07</v>
          </cell>
          <cell r="K28">
            <v>11.02</v>
          </cell>
          <cell r="L28">
            <v>10.97</v>
          </cell>
          <cell r="M28">
            <v>10.99</v>
          </cell>
          <cell r="N28">
            <v>11.07</v>
          </cell>
          <cell r="O28">
            <v>11.2</v>
          </cell>
          <cell r="P28">
            <v>11.29</v>
          </cell>
          <cell r="Q28">
            <v>11.34</v>
          </cell>
          <cell r="R28">
            <v>11.34</v>
          </cell>
          <cell r="S28">
            <v>11.29</v>
          </cell>
          <cell r="T28">
            <v>11.21</v>
          </cell>
          <cell r="U28">
            <v>11.15</v>
          </cell>
          <cell r="V28">
            <v>11.11</v>
          </cell>
          <cell r="W28">
            <v>11.09</v>
          </cell>
          <cell r="X28">
            <v>11.09</v>
          </cell>
          <cell r="Y28">
            <v>11.14</v>
          </cell>
          <cell r="AC28">
            <v>11.68</v>
          </cell>
          <cell r="AD28">
            <v>10.97</v>
          </cell>
        </row>
        <row r="29">
          <cell r="B29">
            <v>11.6</v>
          </cell>
          <cell r="C29">
            <v>11.73</v>
          </cell>
          <cell r="D29" t="str">
            <v>**</v>
          </cell>
          <cell r="E29">
            <v>11.76</v>
          </cell>
          <cell r="F29">
            <v>11.67</v>
          </cell>
          <cell r="G29">
            <v>11.49</v>
          </cell>
          <cell r="H29">
            <v>11.28</v>
          </cell>
          <cell r="I29">
            <v>11.15</v>
          </cell>
          <cell r="J29">
            <v>10.99</v>
          </cell>
          <cell r="K29">
            <v>10.94</v>
          </cell>
          <cell r="L29">
            <v>10.89</v>
          </cell>
          <cell r="M29">
            <v>10.96</v>
          </cell>
          <cell r="N29">
            <v>11.1</v>
          </cell>
          <cell r="O29">
            <v>11.23</v>
          </cell>
          <cell r="P29">
            <v>11.33</v>
          </cell>
          <cell r="Q29">
            <v>11.38</v>
          </cell>
          <cell r="R29">
            <v>11.35</v>
          </cell>
          <cell r="S29">
            <v>11.27</v>
          </cell>
          <cell r="T29">
            <v>11.18</v>
          </cell>
          <cell r="U29">
            <v>11.12</v>
          </cell>
          <cell r="V29">
            <v>11.06</v>
          </cell>
          <cell r="W29">
            <v>11.06</v>
          </cell>
          <cell r="X29">
            <v>11.09</v>
          </cell>
          <cell r="Y29">
            <v>11.2</v>
          </cell>
          <cell r="AC29">
            <v>11.76</v>
          </cell>
          <cell r="AD29">
            <v>10.89</v>
          </cell>
        </row>
        <row r="30">
          <cell r="B30">
            <v>11.78</v>
          </cell>
          <cell r="C30">
            <v>11.79</v>
          </cell>
          <cell r="D30">
            <v>11.78</v>
          </cell>
          <cell r="E30">
            <v>11.76</v>
          </cell>
          <cell r="F30">
            <v>11.79</v>
          </cell>
          <cell r="G30">
            <v>11.77</v>
          </cell>
          <cell r="H30">
            <v>11.79</v>
          </cell>
          <cell r="I30">
            <v>11.79</v>
          </cell>
          <cell r="J30">
            <v>11.79</v>
          </cell>
          <cell r="K30">
            <v>11.78</v>
          </cell>
          <cell r="L30">
            <v>11.78</v>
          </cell>
          <cell r="M30">
            <v>11.78</v>
          </cell>
          <cell r="N30">
            <v>11.79</v>
          </cell>
          <cell r="O30">
            <v>11.79</v>
          </cell>
          <cell r="P30">
            <v>11.79</v>
          </cell>
          <cell r="Q30">
            <v>11.79</v>
          </cell>
          <cell r="R30">
            <v>11.79</v>
          </cell>
          <cell r="S30">
            <v>11.79</v>
          </cell>
          <cell r="T30">
            <v>11.79</v>
          </cell>
          <cell r="U30">
            <v>11.78</v>
          </cell>
          <cell r="V30">
            <v>11.78</v>
          </cell>
          <cell r="W30">
            <v>11.78</v>
          </cell>
          <cell r="X30">
            <v>11.78</v>
          </cell>
          <cell r="Y30">
            <v>11.77</v>
          </cell>
          <cell r="AC30">
            <v>11.79</v>
          </cell>
          <cell r="AD30">
            <v>11.76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</v>
          </cell>
          <cell r="C20">
            <v>21.6</v>
          </cell>
          <cell r="D20">
            <v>21.6</v>
          </cell>
          <cell r="E20">
            <v>21.6</v>
          </cell>
          <cell r="F20">
            <v>21.6</v>
          </cell>
          <cell r="G20">
            <v>21.6</v>
          </cell>
          <cell r="H20">
            <v>21.6</v>
          </cell>
          <cell r="I20">
            <v>21.6</v>
          </cell>
          <cell r="J20">
            <v>21.6</v>
          </cell>
          <cell r="K20">
            <v>21.6</v>
          </cell>
          <cell r="L20">
            <v>21.6</v>
          </cell>
          <cell r="M20">
            <v>21.6</v>
          </cell>
          <cell r="N20">
            <v>21.6</v>
          </cell>
          <cell r="O20" t="str">
            <v>**</v>
          </cell>
          <cell r="P20">
            <v>21.6</v>
          </cell>
          <cell r="Q20">
            <v>21.6</v>
          </cell>
          <cell r="R20">
            <v>21.6</v>
          </cell>
          <cell r="S20">
            <v>21.6</v>
          </cell>
          <cell r="T20">
            <v>21.6</v>
          </cell>
          <cell r="U20">
            <v>21.6</v>
          </cell>
          <cell r="V20">
            <v>21.6</v>
          </cell>
          <cell r="W20" t="str">
            <v>**</v>
          </cell>
          <cell r="X20" t="str">
            <v>**</v>
          </cell>
          <cell r="Y20">
            <v>21.6</v>
          </cell>
          <cell r="AD20">
            <v>21.6</v>
          </cell>
          <cell r="AE20">
            <v>21.6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12.11</v>
          </cell>
          <cell r="C22">
            <v>12.09</v>
          </cell>
          <cell r="D22">
            <v>12.1</v>
          </cell>
          <cell r="E22">
            <v>12.1</v>
          </cell>
          <cell r="F22">
            <v>12.11</v>
          </cell>
          <cell r="G22">
            <v>12.11</v>
          </cell>
          <cell r="H22">
            <v>12.1</v>
          </cell>
          <cell r="I22">
            <v>12.08</v>
          </cell>
          <cell r="J22">
            <v>11.75</v>
          </cell>
          <cell r="K22">
            <v>11.76</v>
          </cell>
          <cell r="L22">
            <v>12.09</v>
          </cell>
          <cell r="M22">
            <v>12.09</v>
          </cell>
          <cell r="N22">
            <v>12.08</v>
          </cell>
          <cell r="O22">
            <v>12.07</v>
          </cell>
          <cell r="P22">
            <v>12.08</v>
          </cell>
          <cell r="Q22">
            <v>12.1</v>
          </cell>
          <cell r="R22">
            <v>12.09</v>
          </cell>
          <cell r="S22">
            <v>12.07</v>
          </cell>
          <cell r="T22">
            <v>12.06</v>
          </cell>
          <cell r="U22">
            <v>12.05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12.11</v>
          </cell>
          <cell r="AE22">
            <v>11.75</v>
          </cell>
        </row>
        <row r="23">
          <cell r="B23">
            <v>11.77</v>
          </cell>
          <cell r="C23">
            <v>11.77</v>
          </cell>
          <cell r="D23">
            <v>11.78</v>
          </cell>
          <cell r="E23">
            <v>11.78</v>
          </cell>
          <cell r="F23">
            <v>11.77</v>
          </cell>
          <cell r="G23">
            <v>11.76</v>
          </cell>
          <cell r="H23">
            <v>11.74</v>
          </cell>
          <cell r="I23">
            <v>11.74</v>
          </cell>
          <cell r="J23">
            <v>11.29</v>
          </cell>
          <cell r="K23">
            <v>11.28</v>
          </cell>
          <cell r="L23">
            <v>11.77</v>
          </cell>
          <cell r="M23">
            <v>11.78</v>
          </cell>
          <cell r="N23">
            <v>11.76</v>
          </cell>
          <cell r="O23">
            <v>11.77</v>
          </cell>
          <cell r="P23">
            <v>11.8</v>
          </cell>
          <cell r="Q23">
            <v>11.8</v>
          </cell>
          <cell r="R23">
            <v>11.78</v>
          </cell>
          <cell r="S23">
            <v>11.77</v>
          </cell>
          <cell r="T23">
            <v>11.76</v>
          </cell>
          <cell r="U23">
            <v>11.75</v>
          </cell>
          <cell r="V23">
            <v>11.76</v>
          </cell>
          <cell r="W23">
            <v>11.76</v>
          </cell>
          <cell r="X23">
            <v>11.77</v>
          </cell>
          <cell r="Y23">
            <v>11.77</v>
          </cell>
          <cell r="AD23">
            <v>11.8</v>
          </cell>
          <cell r="AE23">
            <v>11.28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 t="str">
            <v>**</v>
          </cell>
          <cell r="C25">
            <v>11.33</v>
          </cell>
          <cell r="D25">
            <v>11.36</v>
          </cell>
          <cell r="E25">
            <v>11.38</v>
          </cell>
          <cell r="F25">
            <v>11.38</v>
          </cell>
          <cell r="G25">
            <v>11.36</v>
          </cell>
          <cell r="H25">
            <v>11.33</v>
          </cell>
          <cell r="I25">
            <v>11.3</v>
          </cell>
          <cell r="J25">
            <v>11.11</v>
          </cell>
          <cell r="K25">
            <v>11.05</v>
          </cell>
          <cell r="L25">
            <v>11.27</v>
          </cell>
          <cell r="M25">
            <v>11.27</v>
          </cell>
          <cell r="N25">
            <v>11.28</v>
          </cell>
          <cell r="O25">
            <v>11.31</v>
          </cell>
          <cell r="P25">
            <v>11.34</v>
          </cell>
          <cell r="Q25">
            <v>11.36</v>
          </cell>
          <cell r="R25">
            <v>11.37</v>
          </cell>
          <cell r="S25">
            <v>11.36</v>
          </cell>
          <cell r="T25">
            <v>11.34</v>
          </cell>
          <cell r="U25">
            <v>11.32</v>
          </cell>
          <cell r="V25">
            <v>11.3</v>
          </cell>
          <cell r="W25">
            <v>11.29</v>
          </cell>
          <cell r="X25">
            <v>11.28</v>
          </cell>
          <cell r="Y25">
            <v>11.28</v>
          </cell>
          <cell r="AD25">
            <v>11.38</v>
          </cell>
          <cell r="AE25">
            <v>11.05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11.19</v>
          </cell>
          <cell r="C27">
            <v>11.33</v>
          </cell>
          <cell r="D27">
            <v>11.44</v>
          </cell>
          <cell r="E27">
            <v>11.52</v>
          </cell>
          <cell r="F27">
            <v>11.51</v>
          </cell>
          <cell r="G27">
            <v>11.43</v>
          </cell>
          <cell r="H27">
            <v>11.32</v>
          </cell>
          <cell r="I27">
            <v>11.21</v>
          </cell>
          <cell r="J27">
            <v>11.11</v>
          </cell>
          <cell r="K27">
            <v>11.05</v>
          </cell>
          <cell r="L27">
            <v>11</v>
          </cell>
          <cell r="M27">
            <v>10.99</v>
          </cell>
          <cell r="N27">
            <v>11.04</v>
          </cell>
          <cell r="O27">
            <v>11.15</v>
          </cell>
          <cell r="P27">
            <v>11.31</v>
          </cell>
          <cell r="Q27">
            <v>11.34</v>
          </cell>
          <cell r="R27">
            <v>11.37</v>
          </cell>
          <cell r="S27">
            <v>11.33</v>
          </cell>
          <cell r="T27">
            <v>11.25</v>
          </cell>
          <cell r="U27">
            <v>11.17</v>
          </cell>
          <cell r="V27">
            <v>11.08</v>
          </cell>
          <cell r="W27">
            <v>11.02</v>
          </cell>
          <cell r="X27">
            <v>10.98</v>
          </cell>
          <cell r="Y27">
            <v>11</v>
          </cell>
          <cell r="AD27">
            <v>11.52</v>
          </cell>
          <cell r="AE27">
            <v>10.98</v>
          </cell>
        </row>
        <row r="28">
          <cell r="B28">
            <v>11.26</v>
          </cell>
          <cell r="C28">
            <v>11.41</v>
          </cell>
          <cell r="D28">
            <v>11.51</v>
          </cell>
          <cell r="E28">
            <v>11.58</v>
          </cell>
          <cell r="F28">
            <v>11.56</v>
          </cell>
          <cell r="G28">
            <v>11.48</v>
          </cell>
          <cell r="H28">
            <v>11.37</v>
          </cell>
          <cell r="I28">
            <v>11.26</v>
          </cell>
          <cell r="J28">
            <v>11.16</v>
          </cell>
          <cell r="K28">
            <v>11.1</v>
          </cell>
          <cell r="L28" t="str">
            <v>**</v>
          </cell>
          <cell r="M28">
            <v>11.06</v>
          </cell>
          <cell r="N28">
            <v>11.11</v>
          </cell>
          <cell r="O28">
            <v>11.23</v>
          </cell>
          <cell r="P28">
            <v>11.36</v>
          </cell>
          <cell r="Q28">
            <v>11.41</v>
          </cell>
          <cell r="R28">
            <v>11.42</v>
          </cell>
          <cell r="S28">
            <v>11.39</v>
          </cell>
          <cell r="T28">
            <v>11.31</v>
          </cell>
          <cell r="U28">
            <v>11.22</v>
          </cell>
          <cell r="V28">
            <v>11.14</v>
          </cell>
          <cell r="W28">
            <v>11.09</v>
          </cell>
          <cell r="X28">
            <v>11.04</v>
          </cell>
          <cell r="Y28">
            <v>11.06</v>
          </cell>
          <cell r="AD28">
            <v>11.58</v>
          </cell>
          <cell r="AE28">
            <v>11.04</v>
          </cell>
        </row>
        <row r="29">
          <cell r="B29">
            <v>11.34</v>
          </cell>
          <cell r="C29">
            <v>11.5</v>
          </cell>
          <cell r="D29">
            <v>11.63</v>
          </cell>
          <cell r="E29">
            <v>11.67</v>
          </cell>
          <cell r="F29">
            <v>11.62</v>
          </cell>
          <cell r="G29">
            <v>11.51</v>
          </cell>
          <cell r="H29">
            <v>11.36</v>
          </cell>
          <cell r="I29">
            <v>11.23</v>
          </cell>
          <cell r="J29">
            <v>11.11</v>
          </cell>
          <cell r="K29">
            <v>11.03</v>
          </cell>
          <cell r="L29">
            <v>11</v>
          </cell>
          <cell r="M29">
            <v>11.03</v>
          </cell>
          <cell r="N29">
            <v>11.15</v>
          </cell>
          <cell r="O29">
            <v>11.29</v>
          </cell>
          <cell r="P29">
            <v>11.41</v>
          </cell>
          <cell r="Q29">
            <v>11.48</v>
          </cell>
          <cell r="R29">
            <v>11.46</v>
          </cell>
          <cell r="S29">
            <v>11.4</v>
          </cell>
          <cell r="T29">
            <v>11.31</v>
          </cell>
          <cell r="U29">
            <v>11.19</v>
          </cell>
          <cell r="V29">
            <v>11.09</v>
          </cell>
          <cell r="W29">
            <v>11.02</v>
          </cell>
          <cell r="X29">
            <v>10.99</v>
          </cell>
          <cell r="Y29">
            <v>11.02</v>
          </cell>
          <cell r="AD29">
            <v>11.67</v>
          </cell>
          <cell r="AE29">
            <v>10.99</v>
          </cell>
        </row>
        <row r="30">
          <cell r="B30">
            <v>11.76</v>
          </cell>
          <cell r="C30">
            <v>11.77</v>
          </cell>
          <cell r="D30">
            <v>11.76</v>
          </cell>
          <cell r="E30">
            <v>11.77</v>
          </cell>
          <cell r="F30">
            <v>11.77</v>
          </cell>
          <cell r="G30">
            <v>11.77</v>
          </cell>
          <cell r="H30">
            <v>11.76</v>
          </cell>
          <cell r="I30">
            <v>11.76</v>
          </cell>
          <cell r="J30">
            <v>11.78</v>
          </cell>
          <cell r="K30">
            <v>11.78</v>
          </cell>
          <cell r="L30">
            <v>11.78</v>
          </cell>
          <cell r="M30">
            <v>11.78</v>
          </cell>
          <cell r="N30">
            <v>11.78</v>
          </cell>
          <cell r="O30">
            <v>11.78</v>
          </cell>
          <cell r="P30">
            <v>11.79</v>
          </cell>
          <cell r="Q30">
            <v>11.79</v>
          </cell>
          <cell r="R30">
            <v>11.78</v>
          </cell>
          <cell r="S30">
            <v>11.78</v>
          </cell>
          <cell r="T30">
            <v>11.77</v>
          </cell>
          <cell r="U30">
            <v>11.77</v>
          </cell>
          <cell r="V30">
            <v>11.78</v>
          </cell>
          <cell r="W30">
            <v>11.78</v>
          </cell>
          <cell r="X30">
            <v>11.78</v>
          </cell>
          <cell r="Y30">
            <v>11.77</v>
          </cell>
          <cell r="AD30">
            <v>11.79</v>
          </cell>
          <cell r="AE30">
            <v>11.76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</v>
          </cell>
          <cell r="C20">
            <v>21.6</v>
          </cell>
          <cell r="D20" t="str">
            <v>**</v>
          </cell>
          <cell r="E20">
            <v>21.6</v>
          </cell>
          <cell r="F20">
            <v>21.6</v>
          </cell>
          <cell r="G20">
            <v>21.6</v>
          </cell>
          <cell r="H20">
            <v>21.59</v>
          </cell>
          <cell r="I20">
            <v>21.59</v>
          </cell>
          <cell r="J20">
            <v>21.59</v>
          </cell>
          <cell r="K20">
            <v>21.59</v>
          </cell>
          <cell r="L20">
            <v>21.59</v>
          </cell>
          <cell r="M20">
            <v>21.59</v>
          </cell>
          <cell r="N20">
            <v>21.59</v>
          </cell>
          <cell r="O20">
            <v>21.59</v>
          </cell>
          <cell r="P20">
            <v>21.59</v>
          </cell>
          <cell r="Q20">
            <v>21.59</v>
          </cell>
          <cell r="R20">
            <v>21.59</v>
          </cell>
          <cell r="S20">
            <v>21.59</v>
          </cell>
          <cell r="T20">
            <v>21.59</v>
          </cell>
          <cell r="U20">
            <v>21.59</v>
          </cell>
          <cell r="V20">
            <v>21.59</v>
          </cell>
          <cell r="W20">
            <v>21.59</v>
          </cell>
          <cell r="X20">
            <v>21.59</v>
          </cell>
          <cell r="Y20">
            <v>21.59</v>
          </cell>
          <cell r="AD20">
            <v>21.6</v>
          </cell>
          <cell r="AE20">
            <v>21.59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15.89</v>
          </cell>
          <cell r="AE21">
            <v>15.88</v>
          </cell>
        </row>
        <row r="22">
          <cell r="B22">
            <v>12.05</v>
          </cell>
          <cell r="C22">
            <v>12.04</v>
          </cell>
          <cell r="D22">
            <v>12.04</v>
          </cell>
          <cell r="E22">
            <v>12.04</v>
          </cell>
          <cell r="F22">
            <v>12.02</v>
          </cell>
          <cell r="G22">
            <v>12.03</v>
          </cell>
          <cell r="H22">
            <v>12.05</v>
          </cell>
          <cell r="I22">
            <v>12.01</v>
          </cell>
          <cell r="J22">
            <v>12.01</v>
          </cell>
          <cell r="K22">
            <v>12.03</v>
          </cell>
          <cell r="L22">
            <v>12.03</v>
          </cell>
          <cell r="M22">
            <v>12.03</v>
          </cell>
          <cell r="N22">
            <v>11.99</v>
          </cell>
          <cell r="O22">
            <v>12</v>
          </cell>
          <cell r="P22">
            <v>12.03</v>
          </cell>
          <cell r="Q22">
            <v>12.03</v>
          </cell>
          <cell r="R22">
            <v>12.03</v>
          </cell>
          <cell r="S22">
            <v>12.04</v>
          </cell>
          <cell r="T22">
            <v>12.03</v>
          </cell>
          <cell r="U22">
            <v>12.03</v>
          </cell>
          <cell r="V22">
            <v>12.01</v>
          </cell>
          <cell r="W22">
            <v>12</v>
          </cell>
          <cell r="X22">
            <v>12</v>
          </cell>
          <cell r="Y22">
            <v>12</v>
          </cell>
          <cell r="AD22">
            <v>12.05</v>
          </cell>
          <cell r="AE22">
            <v>11.99</v>
          </cell>
        </row>
        <row r="23">
          <cell r="B23">
            <v>11.74</v>
          </cell>
          <cell r="C23">
            <v>11.75</v>
          </cell>
          <cell r="D23">
            <v>11.77</v>
          </cell>
          <cell r="E23">
            <v>11.74</v>
          </cell>
          <cell r="F23">
            <v>11.73</v>
          </cell>
          <cell r="G23">
            <v>11.74</v>
          </cell>
          <cell r="H23">
            <v>11.72</v>
          </cell>
          <cell r="I23">
            <v>11.71</v>
          </cell>
          <cell r="J23">
            <v>11.71</v>
          </cell>
          <cell r="K23">
            <v>11.72</v>
          </cell>
          <cell r="L23">
            <v>11.75</v>
          </cell>
          <cell r="M23">
            <v>11.72</v>
          </cell>
          <cell r="N23">
            <v>11.72</v>
          </cell>
          <cell r="O23">
            <v>11.76</v>
          </cell>
          <cell r="P23">
            <v>11.77</v>
          </cell>
          <cell r="Q23">
            <v>11.77</v>
          </cell>
          <cell r="R23">
            <v>11.76</v>
          </cell>
          <cell r="S23">
            <v>11.76</v>
          </cell>
          <cell r="T23">
            <v>11.76</v>
          </cell>
          <cell r="U23">
            <v>11.77</v>
          </cell>
          <cell r="V23">
            <v>11.74</v>
          </cell>
          <cell r="W23">
            <v>11.74</v>
          </cell>
          <cell r="X23">
            <v>11.74</v>
          </cell>
          <cell r="Y23">
            <v>11.73</v>
          </cell>
          <cell r="AD23">
            <v>11.77</v>
          </cell>
          <cell r="AE23">
            <v>11.71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11.28</v>
          </cell>
          <cell r="C25">
            <v>11.29</v>
          </cell>
          <cell r="D25" t="str">
            <v>**</v>
          </cell>
          <cell r="E25">
            <v>11.33</v>
          </cell>
          <cell r="F25">
            <v>11.33</v>
          </cell>
          <cell r="G25">
            <v>11.34</v>
          </cell>
          <cell r="H25">
            <v>11.32</v>
          </cell>
          <cell r="I25">
            <v>11.3</v>
          </cell>
          <cell r="J25">
            <v>12.29</v>
          </cell>
          <cell r="K25">
            <v>12.29</v>
          </cell>
          <cell r="L25">
            <v>12.29</v>
          </cell>
          <cell r="M25">
            <v>12.27</v>
          </cell>
          <cell r="N25">
            <v>12.28</v>
          </cell>
          <cell r="O25">
            <v>11.31</v>
          </cell>
          <cell r="P25">
            <v>11.34</v>
          </cell>
          <cell r="Q25">
            <v>11.35</v>
          </cell>
          <cell r="R25">
            <v>11.37</v>
          </cell>
          <cell r="S25">
            <v>11.38</v>
          </cell>
          <cell r="T25">
            <v>11.36</v>
          </cell>
          <cell r="U25">
            <v>11.3</v>
          </cell>
          <cell r="V25">
            <v>11.31</v>
          </cell>
          <cell r="W25">
            <v>11.3</v>
          </cell>
          <cell r="X25">
            <v>11.28</v>
          </cell>
          <cell r="Y25">
            <v>11.27</v>
          </cell>
          <cell r="AD25">
            <v>12.29</v>
          </cell>
          <cell r="AE25">
            <v>11.27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11.03</v>
          </cell>
          <cell r="C27">
            <v>11.14</v>
          </cell>
          <cell r="D27">
            <v>11.3</v>
          </cell>
          <cell r="E27">
            <v>11.31</v>
          </cell>
          <cell r="F27">
            <v>11.36</v>
          </cell>
          <cell r="G27">
            <v>11.35</v>
          </cell>
          <cell r="H27">
            <v>11.3</v>
          </cell>
          <cell r="I27">
            <v>11.21</v>
          </cell>
          <cell r="J27">
            <v>11.14</v>
          </cell>
          <cell r="K27">
            <v>11.09</v>
          </cell>
          <cell r="L27">
            <v>11.05</v>
          </cell>
          <cell r="M27">
            <v>11.06</v>
          </cell>
          <cell r="N27">
            <v>11.09</v>
          </cell>
          <cell r="O27">
            <v>11.16</v>
          </cell>
          <cell r="P27">
            <v>11.3</v>
          </cell>
          <cell r="Q27">
            <v>11.36</v>
          </cell>
          <cell r="R27" t="str">
            <v>**</v>
          </cell>
          <cell r="S27">
            <v>11.42</v>
          </cell>
          <cell r="T27">
            <v>11.35</v>
          </cell>
          <cell r="U27">
            <v>11.24</v>
          </cell>
          <cell r="V27">
            <v>11.13</v>
          </cell>
          <cell r="W27">
            <v>11.06</v>
          </cell>
          <cell r="X27">
            <v>11.01</v>
          </cell>
          <cell r="Y27">
            <v>10.96</v>
          </cell>
          <cell r="AD27">
            <v>11.42</v>
          </cell>
          <cell r="AE27">
            <v>10.96</v>
          </cell>
        </row>
        <row r="28">
          <cell r="B28">
            <v>11.1</v>
          </cell>
          <cell r="C28">
            <v>11.21</v>
          </cell>
          <cell r="D28">
            <v>11.33</v>
          </cell>
          <cell r="E28">
            <v>11.37</v>
          </cell>
          <cell r="F28">
            <v>11.42</v>
          </cell>
          <cell r="G28">
            <v>11.4</v>
          </cell>
          <cell r="H28">
            <v>11.35</v>
          </cell>
          <cell r="I28">
            <v>11.24</v>
          </cell>
          <cell r="J28">
            <v>11.19</v>
          </cell>
          <cell r="K28">
            <v>11.16</v>
          </cell>
          <cell r="L28">
            <v>11.11</v>
          </cell>
          <cell r="M28">
            <v>11.11</v>
          </cell>
          <cell r="N28">
            <v>11.16</v>
          </cell>
          <cell r="O28">
            <v>11.22</v>
          </cell>
          <cell r="P28">
            <v>11.38</v>
          </cell>
          <cell r="Q28">
            <v>11.43</v>
          </cell>
          <cell r="R28">
            <v>11.5</v>
          </cell>
          <cell r="S28">
            <v>11.48</v>
          </cell>
          <cell r="T28">
            <v>11.4</v>
          </cell>
          <cell r="U28">
            <v>11.29</v>
          </cell>
          <cell r="V28">
            <v>11.19</v>
          </cell>
          <cell r="W28">
            <v>11.11</v>
          </cell>
          <cell r="X28">
            <v>11.06</v>
          </cell>
          <cell r="Y28">
            <v>11.01</v>
          </cell>
          <cell r="AD28">
            <v>11.5</v>
          </cell>
          <cell r="AE28">
            <v>11.01</v>
          </cell>
        </row>
        <row r="29">
          <cell r="B29">
            <v>11.13</v>
          </cell>
          <cell r="C29">
            <v>11.26</v>
          </cell>
          <cell r="D29">
            <v>11.36</v>
          </cell>
          <cell r="E29">
            <v>11.47</v>
          </cell>
          <cell r="F29">
            <v>11.5</v>
          </cell>
          <cell r="G29">
            <v>11.43</v>
          </cell>
          <cell r="H29">
            <v>11.37</v>
          </cell>
          <cell r="I29">
            <v>11.23</v>
          </cell>
          <cell r="J29">
            <v>11.8</v>
          </cell>
          <cell r="K29">
            <v>11.4</v>
          </cell>
          <cell r="L29">
            <v>11.07</v>
          </cell>
          <cell r="M29">
            <v>11.08</v>
          </cell>
          <cell r="N29">
            <v>11.18</v>
          </cell>
          <cell r="O29">
            <v>11.29</v>
          </cell>
          <cell r="P29">
            <v>11.43</v>
          </cell>
          <cell r="Q29">
            <v>11.54</v>
          </cell>
          <cell r="R29">
            <v>11.56</v>
          </cell>
          <cell r="S29">
            <v>11.53</v>
          </cell>
          <cell r="T29">
            <v>11.4</v>
          </cell>
          <cell r="U29">
            <v>11.27</v>
          </cell>
          <cell r="V29">
            <v>11.15</v>
          </cell>
          <cell r="W29">
            <v>11.06</v>
          </cell>
          <cell r="X29">
            <v>10.98</v>
          </cell>
          <cell r="Y29">
            <v>10.95</v>
          </cell>
          <cell r="AD29">
            <v>11.8</v>
          </cell>
          <cell r="AE29">
            <v>10.95</v>
          </cell>
        </row>
        <row r="30">
          <cell r="B30">
            <v>11.76</v>
          </cell>
          <cell r="C30">
            <v>11.76</v>
          </cell>
          <cell r="D30">
            <v>11.77</v>
          </cell>
          <cell r="E30">
            <v>11.74</v>
          </cell>
          <cell r="F30">
            <v>11.74</v>
          </cell>
          <cell r="G30">
            <v>11.77</v>
          </cell>
          <cell r="H30">
            <v>11.74</v>
          </cell>
          <cell r="I30">
            <v>11.72</v>
          </cell>
          <cell r="J30">
            <v>11.76</v>
          </cell>
          <cell r="K30">
            <v>11.78</v>
          </cell>
          <cell r="L30">
            <v>11.78</v>
          </cell>
          <cell r="M30">
            <v>11.76</v>
          </cell>
          <cell r="N30">
            <v>11.76</v>
          </cell>
          <cell r="O30">
            <v>11.79</v>
          </cell>
          <cell r="P30">
            <v>11.79</v>
          </cell>
          <cell r="Q30">
            <v>11.76</v>
          </cell>
          <cell r="R30">
            <v>11.78</v>
          </cell>
          <cell r="S30">
            <v>11.78</v>
          </cell>
          <cell r="T30">
            <v>11.78</v>
          </cell>
          <cell r="U30">
            <v>11.76</v>
          </cell>
          <cell r="V30">
            <v>11.77</v>
          </cell>
          <cell r="W30">
            <v>11.78</v>
          </cell>
          <cell r="X30">
            <v>11.77</v>
          </cell>
          <cell r="Y30">
            <v>11.77</v>
          </cell>
          <cell r="AD30">
            <v>11.79</v>
          </cell>
          <cell r="AE30">
            <v>11.72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21.58</v>
          </cell>
          <cell r="C20">
            <v>21.58</v>
          </cell>
          <cell r="D20">
            <v>21.58</v>
          </cell>
          <cell r="E20">
            <v>21.58</v>
          </cell>
          <cell r="F20">
            <v>21.58</v>
          </cell>
          <cell r="G20">
            <v>21.58</v>
          </cell>
          <cell r="H20">
            <v>21.58</v>
          </cell>
          <cell r="I20">
            <v>21.58</v>
          </cell>
          <cell r="J20">
            <v>21.58</v>
          </cell>
          <cell r="K20">
            <v>21.58</v>
          </cell>
          <cell r="L20">
            <v>21.58</v>
          </cell>
          <cell r="M20">
            <v>21.58</v>
          </cell>
          <cell r="N20">
            <v>21.58</v>
          </cell>
          <cell r="O20">
            <v>21.58</v>
          </cell>
          <cell r="P20">
            <v>21.58</v>
          </cell>
          <cell r="Q20">
            <v>21.58</v>
          </cell>
          <cell r="R20">
            <v>21.58</v>
          </cell>
          <cell r="S20">
            <v>21.58</v>
          </cell>
          <cell r="T20">
            <v>21.58</v>
          </cell>
          <cell r="U20">
            <v>21.58</v>
          </cell>
          <cell r="V20">
            <v>21.58</v>
          </cell>
          <cell r="W20">
            <v>21.58</v>
          </cell>
          <cell r="X20">
            <v>21.58</v>
          </cell>
          <cell r="Y20">
            <v>21.58</v>
          </cell>
          <cell r="AD20">
            <v>21.58</v>
          </cell>
          <cell r="AE20">
            <v>21.58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</v>
          </cell>
          <cell r="C22">
            <v>11.99</v>
          </cell>
          <cell r="D22">
            <v>12</v>
          </cell>
          <cell r="E22">
            <v>12</v>
          </cell>
          <cell r="F22">
            <v>12.01</v>
          </cell>
          <cell r="G22">
            <v>12.01</v>
          </cell>
          <cell r="H22">
            <v>12.02</v>
          </cell>
          <cell r="I22">
            <v>11.98</v>
          </cell>
          <cell r="J22">
            <v>11.98</v>
          </cell>
          <cell r="K22">
            <v>12</v>
          </cell>
          <cell r="L22">
            <v>12.01</v>
          </cell>
          <cell r="M22">
            <v>11.97</v>
          </cell>
          <cell r="N22">
            <v>11.98</v>
          </cell>
          <cell r="O22">
            <v>11.99</v>
          </cell>
          <cell r="P22">
            <v>12.01</v>
          </cell>
          <cell r="Q22">
            <v>12.01</v>
          </cell>
          <cell r="R22">
            <v>12.01</v>
          </cell>
          <cell r="S22">
            <v>12</v>
          </cell>
          <cell r="T22">
            <v>12</v>
          </cell>
          <cell r="U22">
            <v>11.99</v>
          </cell>
          <cell r="V22">
            <v>11.99</v>
          </cell>
          <cell r="W22">
            <v>11.98</v>
          </cell>
          <cell r="X22">
            <v>11.98</v>
          </cell>
          <cell r="Y22">
            <v>11.98</v>
          </cell>
          <cell r="AD22">
            <v>12.02</v>
          </cell>
          <cell r="AE22">
            <v>11.97</v>
          </cell>
        </row>
        <row r="23">
          <cell r="B23">
            <v>11.73</v>
          </cell>
          <cell r="C23">
            <v>11.72</v>
          </cell>
          <cell r="D23">
            <v>11.72</v>
          </cell>
          <cell r="E23">
            <v>11.73</v>
          </cell>
          <cell r="F23">
            <v>11.71</v>
          </cell>
          <cell r="G23">
            <v>11.73</v>
          </cell>
          <cell r="H23">
            <v>11.71</v>
          </cell>
          <cell r="I23">
            <v>11.69</v>
          </cell>
          <cell r="J23">
            <v>11.71</v>
          </cell>
          <cell r="K23">
            <v>11.72</v>
          </cell>
          <cell r="L23">
            <v>11.69</v>
          </cell>
          <cell r="M23">
            <v>11.68</v>
          </cell>
          <cell r="N23">
            <v>11.68</v>
          </cell>
          <cell r="O23">
            <v>11.69</v>
          </cell>
          <cell r="P23">
            <v>11.74</v>
          </cell>
          <cell r="Q23">
            <v>11.73</v>
          </cell>
          <cell r="R23">
            <v>11.72</v>
          </cell>
          <cell r="S23">
            <v>11.72</v>
          </cell>
          <cell r="T23">
            <v>11.72</v>
          </cell>
          <cell r="U23">
            <v>11.72</v>
          </cell>
          <cell r="V23">
            <v>11.72</v>
          </cell>
          <cell r="W23">
            <v>11.72</v>
          </cell>
          <cell r="X23">
            <v>11.72</v>
          </cell>
          <cell r="Y23">
            <v>11.71</v>
          </cell>
          <cell r="AD23">
            <v>11.74</v>
          </cell>
          <cell r="AE23">
            <v>11.68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11.26</v>
          </cell>
          <cell r="C25">
            <v>11.27</v>
          </cell>
          <cell r="D25">
            <v>11.28</v>
          </cell>
          <cell r="E25">
            <v>11.31</v>
          </cell>
          <cell r="F25">
            <v>11.33</v>
          </cell>
          <cell r="G25">
            <v>11.34</v>
          </cell>
          <cell r="H25">
            <v>11.33</v>
          </cell>
          <cell r="I25">
            <v>11.31</v>
          </cell>
          <cell r="J25">
            <v>11.31</v>
          </cell>
          <cell r="K25" t="str">
            <v>**</v>
          </cell>
          <cell r="L25">
            <v>11.32</v>
          </cell>
          <cell r="M25">
            <v>11.28</v>
          </cell>
          <cell r="N25">
            <v>11.32</v>
          </cell>
          <cell r="O25">
            <v>11.34</v>
          </cell>
          <cell r="P25">
            <v>11.34</v>
          </cell>
          <cell r="Q25">
            <v>11.36</v>
          </cell>
          <cell r="R25">
            <v>11.39</v>
          </cell>
          <cell r="S25">
            <v>11.39</v>
          </cell>
          <cell r="T25">
            <v>11.39</v>
          </cell>
          <cell r="U25">
            <v>11.36</v>
          </cell>
          <cell r="V25">
            <v>11.34</v>
          </cell>
          <cell r="W25">
            <v>11.32</v>
          </cell>
          <cell r="X25">
            <v>11.3</v>
          </cell>
          <cell r="Y25">
            <v>11.28</v>
          </cell>
          <cell r="AD25">
            <v>11.39</v>
          </cell>
          <cell r="AE25">
            <v>11.26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10.94</v>
          </cell>
          <cell r="C27">
            <v>10.97</v>
          </cell>
          <cell r="D27">
            <v>11.06</v>
          </cell>
          <cell r="E27">
            <v>11.16</v>
          </cell>
          <cell r="F27">
            <v>11.26</v>
          </cell>
          <cell r="G27">
            <v>11.29</v>
          </cell>
          <cell r="H27">
            <v>11.23</v>
          </cell>
          <cell r="I27">
            <v>11.18</v>
          </cell>
          <cell r="J27">
            <v>11.14</v>
          </cell>
          <cell r="K27">
            <v>11.13</v>
          </cell>
          <cell r="L27">
            <v>11.12</v>
          </cell>
          <cell r="M27">
            <v>11.09</v>
          </cell>
          <cell r="N27">
            <v>11.14</v>
          </cell>
          <cell r="O27">
            <v>11.22</v>
          </cell>
          <cell r="P27">
            <v>11.32</v>
          </cell>
          <cell r="Q27">
            <v>11.42</v>
          </cell>
          <cell r="R27">
            <v>11.5</v>
          </cell>
          <cell r="S27">
            <v>11.51</v>
          </cell>
          <cell r="T27">
            <v>11.47</v>
          </cell>
          <cell r="U27">
            <v>11.37</v>
          </cell>
          <cell r="V27">
            <v>11.26</v>
          </cell>
          <cell r="W27">
            <v>11.17</v>
          </cell>
          <cell r="X27">
            <v>11.09</v>
          </cell>
          <cell r="Y27">
            <v>11.02</v>
          </cell>
          <cell r="AD27">
            <v>11.51</v>
          </cell>
          <cell r="AE27">
            <v>10.94</v>
          </cell>
        </row>
        <row r="28">
          <cell r="B28">
            <v>11</v>
          </cell>
          <cell r="C28">
            <v>11.04</v>
          </cell>
          <cell r="D28">
            <v>11.13</v>
          </cell>
          <cell r="E28">
            <v>11.23</v>
          </cell>
          <cell r="F28">
            <v>11.32</v>
          </cell>
          <cell r="G28">
            <v>11.36</v>
          </cell>
          <cell r="H28">
            <v>11.3</v>
          </cell>
          <cell r="I28">
            <v>11.23</v>
          </cell>
          <cell r="J28">
            <v>11.21</v>
          </cell>
          <cell r="K28">
            <v>11.17</v>
          </cell>
          <cell r="L28">
            <v>11.17</v>
          </cell>
          <cell r="M28">
            <v>11.16</v>
          </cell>
          <cell r="N28">
            <v>11.17</v>
          </cell>
          <cell r="O28">
            <v>11.27</v>
          </cell>
          <cell r="P28">
            <v>11.39</v>
          </cell>
          <cell r="Q28">
            <v>11.48</v>
          </cell>
          <cell r="R28">
            <v>11.55</v>
          </cell>
          <cell r="S28" t="str">
            <v>**</v>
          </cell>
          <cell r="T28">
            <v>11.53</v>
          </cell>
          <cell r="U28">
            <v>11.43</v>
          </cell>
          <cell r="V28">
            <v>11.32</v>
          </cell>
          <cell r="W28">
            <v>11.23</v>
          </cell>
          <cell r="X28">
            <v>11.15</v>
          </cell>
          <cell r="Y28">
            <v>11.07</v>
          </cell>
          <cell r="AD28">
            <v>11.55</v>
          </cell>
          <cell r="AE28">
            <v>11</v>
          </cell>
        </row>
        <row r="29">
          <cell r="B29">
            <v>10.95</v>
          </cell>
          <cell r="C29">
            <v>11.03</v>
          </cell>
          <cell r="D29">
            <v>11.16</v>
          </cell>
          <cell r="E29">
            <v>11.29</v>
          </cell>
          <cell r="F29">
            <v>11.36</v>
          </cell>
          <cell r="G29">
            <v>11.36</v>
          </cell>
          <cell r="H29">
            <v>11.29</v>
          </cell>
          <cell r="I29">
            <v>11.22</v>
          </cell>
          <cell r="J29">
            <v>11.2</v>
          </cell>
          <cell r="K29">
            <v>11.16</v>
          </cell>
          <cell r="L29">
            <v>11.14</v>
          </cell>
          <cell r="M29">
            <v>11.17</v>
          </cell>
          <cell r="N29">
            <v>11.24</v>
          </cell>
          <cell r="O29">
            <v>11.34</v>
          </cell>
          <cell r="P29">
            <v>11.77</v>
          </cell>
          <cell r="Q29">
            <v>11.58</v>
          </cell>
          <cell r="R29">
            <v>11.65</v>
          </cell>
          <cell r="S29">
            <v>11.65</v>
          </cell>
          <cell r="T29">
            <v>11.58</v>
          </cell>
          <cell r="U29">
            <v>11.44</v>
          </cell>
          <cell r="V29">
            <v>11.32</v>
          </cell>
          <cell r="W29">
            <v>11.18</v>
          </cell>
          <cell r="X29">
            <v>11.1</v>
          </cell>
          <cell r="Y29">
            <v>11.01</v>
          </cell>
          <cell r="AD29">
            <v>11.77</v>
          </cell>
          <cell r="AE29">
            <v>10.95</v>
          </cell>
        </row>
        <row r="30">
          <cell r="B30">
            <v>11.77</v>
          </cell>
          <cell r="C30">
            <v>11.77</v>
          </cell>
          <cell r="D30">
            <v>11.77</v>
          </cell>
          <cell r="E30">
            <v>11.77</v>
          </cell>
          <cell r="F30">
            <v>11.77</v>
          </cell>
          <cell r="G30">
            <v>11.78</v>
          </cell>
          <cell r="H30">
            <v>11.75</v>
          </cell>
          <cell r="I30">
            <v>11.76</v>
          </cell>
          <cell r="J30">
            <v>11.77</v>
          </cell>
          <cell r="K30">
            <v>11.73</v>
          </cell>
          <cell r="L30">
            <v>11.74</v>
          </cell>
          <cell r="M30">
            <v>11.75</v>
          </cell>
          <cell r="N30">
            <v>11.77</v>
          </cell>
          <cell r="O30">
            <v>11.78</v>
          </cell>
          <cell r="P30">
            <v>11.78</v>
          </cell>
          <cell r="Q30">
            <v>11.76</v>
          </cell>
          <cell r="R30">
            <v>11.76</v>
          </cell>
          <cell r="S30">
            <v>11.76</v>
          </cell>
          <cell r="T30">
            <v>11.76</v>
          </cell>
          <cell r="U30">
            <v>11.76</v>
          </cell>
          <cell r="V30">
            <v>11.77</v>
          </cell>
          <cell r="W30">
            <v>11.77</v>
          </cell>
          <cell r="X30">
            <v>11.77</v>
          </cell>
          <cell r="Y30">
            <v>11.76</v>
          </cell>
          <cell r="AD30">
            <v>11.78</v>
          </cell>
          <cell r="AE30">
            <v>11.73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21.58</v>
          </cell>
          <cell r="C20">
            <v>21.58</v>
          </cell>
          <cell r="D20">
            <v>21.58</v>
          </cell>
          <cell r="E20">
            <v>21.58</v>
          </cell>
          <cell r="F20" t="str">
            <v>**</v>
          </cell>
          <cell r="G20">
            <v>21.58</v>
          </cell>
          <cell r="H20">
            <v>21.58</v>
          </cell>
          <cell r="I20">
            <v>21.58</v>
          </cell>
          <cell r="J20">
            <v>21.58</v>
          </cell>
          <cell r="K20">
            <v>21.58</v>
          </cell>
          <cell r="L20">
            <v>21.58</v>
          </cell>
          <cell r="M20">
            <v>21.58</v>
          </cell>
          <cell r="N20">
            <v>21.58</v>
          </cell>
          <cell r="O20">
            <v>21.58</v>
          </cell>
          <cell r="P20">
            <v>21.58</v>
          </cell>
          <cell r="Q20">
            <v>21.58</v>
          </cell>
          <cell r="R20">
            <v>21.58</v>
          </cell>
          <cell r="S20">
            <v>21.58</v>
          </cell>
          <cell r="T20">
            <v>21.58</v>
          </cell>
          <cell r="U20">
            <v>21.58</v>
          </cell>
          <cell r="V20">
            <v>21.58</v>
          </cell>
          <cell r="W20">
            <v>21.58</v>
          </cell>
          <cell r="X20">
            <v>21.58</v>
          </cell>
          <cell r="Y20">
            <v>21.58</v>
          </cell>
          <cell r="AD20">
            <v>21.58</v>
          </cell>
          <cell r="AE20">
            <v>21.58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11.97</v>
          </cell>
          <cell r="C22">
            <v>11.95</v>
          </cell>
          <cell r="D22">
            <v>11.95</v>
          </cell>
          <cell r="E22">
            <v>11.96</v>
          </cell>
          <cell r="F22">
            <v>11.98</v>
          </cell>
          <cell r="G22">
            <v>11.99</v>
          </cell>
          <cell r="H22">
            <v>11.99</v>
          </cell>
          <cell r="I22">
            <v>12.01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11.97</v>
          </cell>
          <cell r="Q22">
            <v>11.97</v>
          </cell>
          <cell r="R22" t="str">
            <v>**</v>
          </cell>
          <cell r="S22">
            <v>12</v>
          </cell>
          <cell r="T22">
            <v>11.98</v>
          </cell>
          <cell r="U22">
            <v>11.97</v>
          </cell>
          <cell r="V22">
            <v>11.99</v>
          </cell>
          <cell r="W22">
            <v>11.96</v>
          </cell>
          <cell r="X22">
            <v>11.96</v>
          </cell>
          <cell r="Y22">
            <v>11.96</v>
          </cell>
          <cell r="AD22">
            <v>12.01</v>
          </cell>
          <cell r="AE22">
            <v>11.95</v>
          </cell>
        </row>
        <row r="23">
          <cell r="B23">
            <v>11.7</v>
          </cell>
          <cell r="C23">
            <v>11.68</v>
          </cell>
          <cell r="D23">
            <v>11.68</v>
          </cell>
          <cell r="E23">
            <v>11.68</v>
          </cell>
          <cell r="F23">
            <v>11.68</v>
          </cell>
          <cell r="G23">
            <v>11.67</v>
          </cell>
          <cell r="H23">
            <v>11.7</v>
          </cell>
          <cell r="I23">
            <v>11.67</v>
          </cell>
          <cell r="J23">
            <v>11.67</v>
          </cell>
          <cell r="K23">
            <v>11.68</v>
          </cell>
          <cell r="L23">
            <v>11.69</v>
          </cell>
          <cell r="M23">
            <v>11.7</v>
          </cell>
          <cell r="N23">
            <v>11.71</v>
          </cell>
          <cell r="O23">
            <v>11.7</v>
          </cell>
          <cell r="P23">
            <v>11.7</v>
          </cell>
          <cell r="Q23">
            <v>11.71</v>
          </cell>
          <cell r="R23">
            <v>11.73</v>
          </cell>
          <cell r="S23">
            <v>11.71</v>
          </cell>
          <cell r="T23">
            <v>11.7</v>
          </cell>
          <cell r="U23">
            <v>11.73</v>
          </cell>
          <cell r="V23">
            <v>11.71</v>
          </cell>
          <cell r="W23">
            <v>11.7</v>
          </cell>
          <cell r="X23">
            <v>11.7</v>
          </cell>
          <cell r="Y23">
            <v>11.71</v>
          </cell>
          <cell r="AD23">
            <v>11.73</v>
          </cell>
          <cell r="AE23">
            <v>11.67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11.26</v>
          </cell>
          <cell r="C25">
            <v>11.26</v>
          </cell>
          <cell r="D25">
            <v>11.26</v>
          </cell>
          <cell r="E25">
            <v>11.27</v>
          </cell>
          <cell r="F25">
            <v>11.29</v>
          </cell>
          <cell r="G25">
            <v>11.31</v>
          </cell>
          <cell r="H25">
            <v>11.32</v>
          </cell>
          <cell r="I25">
            <v>11.32</v>
          </cell>
          <cell r="J25">
            <v>11.31</v>
          </cell>
          <cell r="K25">
            <v>11.32</v>
          </cell>
          <cell r="L25">
            <v>11.31</v>
          </cell>
          <cell r="M25">
            <v>11.32</v>
          </cell>
          <cell r="N25">
            <v>11.31</v>
          </cell>
          <cell r="O25">
            <v>11.32</v>
          </cell>
          <cell r="P25">
            <v>11.35</v>
          </cell>
          <cell r="Q25">
            <v>11.38</v>
          </cell>
          <cell r="R25">
            <v>11.4</v>
          </cell>
          <cell r="S25">
            <v>11.41</v>
          </cell>
          <cell r="T25">
            <v>11.41</v>
          </cell>
          <cell r="U25">
            <v>11.4</v>
          </cell>
          <cell r="V25">
            <v>11.37</v>
          </cell>
          <cell r="W25">
            <v>11.34</v>
          </cell>
          <cell r="X25">
            <v>11.32</v>
          </cell>
          <cell r="Y25">
            <v>11.29</v>
          </cell>
          <cell r="AD25">
            <v>11.41</v>
          </cell>
          <cell r="AE25">
            <v>11.26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10.95</v>
          </cell>
          <cell r="C27">
            <v>10.93</v>
          </cell>
          <cell r="D27">
            <v>10.96</v>
          </cell>
          <cell r="E27">
            <v>11.03</v>
          </cell>
          <cell r="F27">
            <v>11.1</v>
          </cell>
          <cell r="G27">
            <v>11.15</v>
          </cell>
          <cell r="H27">
            <v>11.17</v>
          </cell>
          <cell r="I27">
            <v>11.13</v>
          </cell>
          <cell r="J27">
            <v>11.11</v>
          </cell>
          <cell r="K27">
            <v>11.13</v>
          </cell>
          <cell r="L27">
            <v>11.2</v>
          </cell>
          <cell r="M27">
            <v>11.14</v>
          </cell>
          <cell r="N27">
            <v>11.19</v>
          </cell>
          <cell r="O27">
            <v>11.24</v>
          </cell>
          <cell r="P27">
            <v>11.34</v>
          </cell>
          <cell r="Q27">
            <v>11.44</v>
          </cell>
          <cell r="R27">
            <v>11.52</v>
          </cell>
          <cell r="S27">
            <v>11.57</v>
          </cell>
          <cell r="T27">
            <v>11.62</v>
          </cell>
          <cell r="U27">
            <v>11.54</v>
          </cell>
          <cell r="V27">
            <v>11.43</v>
          </cell>
          <cell r="W27">
            <v>11.31</v>
          </cell>
          <cell r="X27">
            <v>11.2</v>
          </cell>
          <cell r="Y27">
            <v>11.09</v>
          </cell>
          <cell r="AD27">
            <v>11.62</v>
          </cell>
          <cell r="AE27">
            <v>10.93</v>
          </cell>
        </row>
        <row r="28">
          <cell r="B28">
            <v>11.01</v>
          </cell>
          <cell r="C28">
            <v>10.99</v>
          </cell>
          <cell r="D28">
            <v>11.02</v>
          </cell>
          <cell r="E28">
            <v>11.1</v>
          </cell>
          <cell r="F28">
            <v>11.17</v>
          </cell>
          <cell r="G28">
            <v>11.22</v>
          </cell>
          <cell r="H28">
            <v>11.23</v>
          </cell>
          <cell r="I28">
            <v>11.2</v>
          </cell>
          <cell r="J28">
            <v>11.17</v>
          </cell>
          <cell r="K28">
            <v>11.19</v>
          </cell>
          <cell r="L28">
            <v>11.2</v>
          </cell>
          <cell r="M28">
            <v>11.21</v>
          </cell>
          <cell r="N28">
            <v>11.25</v>
          </cell>
          <cell r="O28">
            <v>11.32</v>
          </cell>
          <cell r="P28">
            <v>11.41</v>
          </cell>
          <cell r="Q28">
            <v>11.5</v>
          </cell>
          <cell r="R28">
            <v>11.59</v>
          </cell>
          <cell r="S28">
            <v>11.62</v>
          </cell>
          <cell r="T28">
            <v>11.63</v>
          </cell>
          <cell r="U28">
            <v>11.56</v>
          </cell>
          <cell r="V28">
            <v>11.46</v>
          </cell>
          <cell r="W28">
            <v>11.35</v>
          </cell>
          <cell r="X28">
            <v>11.23</v>
          </cell>
          <cell r="Y28">
            <v>11.15</v>
          </cell>
          <cell r="AD28">
            <v>11.63</v>
          </cell>
          <cell r="AE28">
            <v>10.99</v>
          </cell>
        </row>
        <row r="29">
          <cell r="B29">
            <v>10.94</v>
          </cell>
          <cell r="C29">
            <v>10.96</v>
          </cell>
          <cell r="D29">
            <v>11.03</v>
          </cell>
          <cell r="E29">
            <v>11.03</v>
          </cell>
          <cell r="F29">
            <v>11.21</v>
          </cell>
          <cell r="G29">
            <v>11.24</v>
          </cell>
          <cell r="H29">
            <v>11.22</v>
          </cell>
          <cell r="I29">
            <v>11.2</v>
          </cell>
          <cell r="J29">
            <v>11.18</v>
          </cell>
          <cell r="K29">
            <v>11.2</v>
          </cell>
          <cell r="L29">
            <v>11.22</v>
          </cell>
          <cell r="M29">
            <v>11.23</v>
          </cell>
          <cell r="N29">
            <v>11.25</v>
          </cell>
          <cell r="O29">
            <v>11.39</v>
          </cell>
          <cell r="P29">
            <v>11.49</v>
          </cell>
          <cell r="Q29">
            <v>11.61</v>
          </cell>
          <cell r="R29">
            <v>11.7</v>
          </cell>
          <cell r="S29">
            <v>11.7</v>
          </cell>
          <cell r="T29">
            <v>11.91</v>
          </cell>
          <cell r="U29">
            <v>11.6</v>
          </cell>
          <cell r="V29">
            <v>11.48</v>
          </cell>
          <cell r="W29">
            <v>11.34</v>
          </cell>
          <cell r="X29">
            <v>11.18</v>
          </cell>
          <cell r="Y29">
            <v>11.07</v>
          </cell>
          <cell r="AD29">
            <v>11.91</v>
          </cell>
          <cell r="AE29">
            <v>10.94</v>
          </cell>
        </row>
        <row r="30">
          <cell r="B30">
            <v>11.75</v>
          </cell>
          <cell r="C30">
            <v>11.75</v>
          </cell>
          <cell r="D30">
            <v>11.75</v>
          </cell>
          <cell r="E30">
            <v>11.75</v>
          </cell>
          <cell r="F30">
            <v>11.75</v>
          </cell>
          <cell r="G30">
            <v>11.75</v>
          </cell>
          <cell r="H30">
            <v>11.76</v>
          </cell>
          <cell r="I30">
            <v>11.77</v>
          </cell>
          <cell r="J30">
            <v>11.76</v>
          </cell>
          <cell r="K30">
            <v>11.77</v>
          </cell>
          <cell r="L30">
            <v>11.77</v>
          </cell>
          <cell r="M30">
            <v>11.76</v>
          </cell>
          <cell r="N30">
            <v>11.76</v>
          </cell>
          <cell r="O30">
            <v>11.76</v>
          </cell>
          <cell r="P30">
            <v>11.76</v>
          </cell>
          <cell r="Q30">
            <v>11.77</v>
          </cell>
          <cell r="R30">
            <v>11.77</v>
          </cell>
          <cell r="S30">
            <v>11.75</v>
          </cell>
          <cell r="T30">
            <v>11.75</v>
          </cell>
          <cell r="U30">
            <v>11.76</v>
          </cell>
          <cell r="V30">
            <v>11.75</v>
          </cell>
          <cell r="W30">
            <v>11.75</v>
          </cell>
          <cell r="X30">
            <v>11.75</v>
          </cell>
          <cell r="Y30">
            <v>11.75</v>
          </cell>
          <cell r="AD30">
            <v>11.77</v>
          </cell>
          <cell r="AE30">
            <v>11.75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21.59</v>
          </cell>
          <cell r="C20">
            <v>21.9</v>
          </cell>
          <cell r="D20">
            <v>21.6</v>
          </cell>
          <cell r="E20">
            <v>21.6</v>
          </cell>
          <cell r="F20">
            <v>21.6</v>
          </cell>
          <cell r="G20">
            <v>21.6</v>
          </cell>
          <cell r="H20">
            <v>21.6</v>
          </cell>
          <cell r="I20">
            <v>21.6</v>
          </cell>
          <cell r="J20">
            <v>21.6</v>
          </cell>
          <cell r="K20">
            <v>21.6</v>
          </cell>
          <cell r="L20">
            <v>21.6</v>
          </cell>
          <cell r="M20">
            <v>21.6</v>
          </cell>
          <cell r="N20">
            <v>21.59</v>
          </cell>
          <cell r="O20">
            <v>21.59</v>
          </cell>
          <cell r="P20">
            <v>21.59</v>
          </cell>
          <cell r="Q20">
            <v>21.59</v>
          </cell>
          <cell r="R20">
            <v>21.59</v>
          </cell>
          <cell r="S20">
            <v>21.59</v>
          </cell>
          <cell r="T20">
            <v>21.59</v>
          </cell>
          <cell r="U20">
            <v>21.59</v>
          </cell>
          <cell r="V20">
            <v>21.59</v>
          </cell>
          <cell r="W20">
            <v>21.59</v>
          </cell>
          <cell r="X20">
            <v>21.59</v>
          </cell>
          <cell r="Y20">
            <v>21.59</v>
          </cell>
          <cell r="AD20">
            <v>21.9</v>
          </cell>
          <cell r="AE20">
            <v>21.59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11.96</v>
          </cell>
          <cell r="C22">
            <v>11.95</v>
          </cell>
          <cell r="D22">
            <v>11.95</v>
          </cell>
          <cell r="E22">
            <v>11.94</v>
          </cell>
          <cell r="F22">
            <v>11.98</v>
          </cell>
          <cell r="G22">
            <v>12</v>
          </cell>
          <cell r="H22">
            <v>11.99</v>
          </cell>
          <cell r="I22">
            <v>11.97</v>
          </cell>
          <cell r="J22">
            <v>11.96</v>
          </cell>
          <cell r="K22">
            <v>11.96</v>
          </cell>
          <cell r="L22">
            <v>11.96</v>
          </cell>
          <cell r="M22">
            <v>12.07</v>
          </cell>
          <cell r="N22">
            <v>12.08</v>
          </cell>
          <cell r="O22">
            <v>12.03</v>
          </cell>
          <cell r="P22">
            <v>12</v>
          </cell>
          <cell r="Q22">
            <v>12</v>
          </cell>
          <cell r="R22">
            <v>12</v>
          </cell>
          <cell r="S22">
            <v>11.99</v>
          </cell>
          <cell r="T22">
            <v>11.99</v>
          </cell>
          <cell r="U22">
            <v>11.99</v>
          </cell>
          <cell r="V22">
            <v>11.97</v>
          </cell>
          <cell r="W22">
            <v>11.96</v>
          </cell>
          <cell r="X22">
            <v>11.95</v>
          </cell>
          <cell r="Y22">
            <v>11.95</v>
          </cell>
          <cell r="AD22">
            <v>12.08</v>
          </cell>
          <cell r="AE22">
            <v>11.94</v>
          </cell>
        </row>
        <row r="23">
          <cell r="B23">
            <v>11.7</v>
          </cell>
          <cell r="C23">
            <v>11.7</v>
          </cell>
          <cell r="D23">
            <v>11.67</v>
          </cell>
          <cell r="E23">
            <v>11.66</v>
          </cell>
          <cell r="F23">
            <v>11.64</v>
          </cell>
          <cell r="G23">
            <v>11.67</v>
          </cell>
          <cell r="H23">
            <v>11.65</v>
          </cell>
          <cell r="I23">
            <v>11.65</v>
          </cell>
          <cell r="J23">
            <v>11.66</v>
          </cell>
          <cell r="K23">
            <v>11.67</v>
          </cell>
          <cell r="L23">
            <v>11.68</v>
          </cell>
          <cell r="M23">
            <v>11.71</v>
          </cell>
          <cell r="N23">
            <v>11.72</v>
          </cell>
          <cell r="O23">
            <v>11.71</v>
          </cell>
          <cell r="P23">
            <v>11.72</v>
          </cell>
          <cell r="Q23">
            <v>11.71</v>
          </cell>
          <cell r="R23">
            <v>11.72</v>
          </cell>
          <cell r="S23">
            <v>11.73</v>
          </cell>
          <cell r="T23">
            <v>11.72</v>
          </cell>
          <cell r="U23">
            <v>11.72</v>
          </cell>
          <cell r="V23">
            <v>11.72</v>
          </cell>
          <cell r="W23">
            <v>11.71</v>
          </cell>
          <cell r="X23">
            <v>11.71</v>
          </cell>
          <cell r="Y23">
            <v>11.71</v>
          </cell>
          <cell r="AD23">
            <v>11.73</v>
          </cell>
          <cell r="AE23">
            <v>11.64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11.27</v>
          </cell>
          <cell r="C25">
            <v>11.25</v>
          </cell>
          <cell r="D25">
            <v>11.23</v>
          </cell>
          <cell r="E25" t="str">
            <v>**</v>
          </cell>
          <cell r="F25" t="str">
            <v>**</v>
          </cell>
          <cell r="G25">
            <v>11.23</v>
          </cell>
          <cell r="H25">
            <v>11.25</v>
          </cell>
          <cell r="I25">
            <v>11.26</v>
          </cell>
          <cell r="J25">
            <v>11.27</v>
          </cell>
          <cell r="K25">
            <v>11.27</v>
          </cell>
          <cell r="L25">
            <v>11.28</v>
          </cell>
          <cell r="M25">
            <v>11.31</v>
          </cell>
          <cell r="N25">
            <v>11.33</v>
          </cell>
          <cell r="O25">
            <v>11.33</v>
          </cell>
          <cell r="P25">
            <v>11.34</v>
          </cell>
          <cell r="Q25">
            <v>11.37</v>
          </cell>
          <cell r="R25">
            <v>11.39</v>
          </cell>
          <cell r="S25">
            <v>11.41</v>
          </cell>
          <cell r="T25">
            <v>11.41</v>
          </cell>
          <cell r="U25">
            <v>11.41</v>
          </cell>
          <cell r="V25">
            <v>11.39</v>
          </cell>
          <cell r="W25">
            <v>11.37</v>
          </cell>
          <cell r="X25">
            <v>11.34</v>
          </cell>
          <cell r="Y25">
            <v>11.32</v>
          </cell>
          <cell r="AD25">
            <v>11.41</v>
          </cell>
          <cell r="AE25">
            <v>11.23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11.01</v>
          </cell>
          <cell r="C27">
            <v>10.92</v>
          </cell>
          <cell r="D27">
            <v>10.89</v>
          </cell>
          <cell r="E27">
            <v>10.89</v>
          </cell>
          <cell r="F27">
            <v>10.95</v>
          </cell>
          <cell r="G27">
            <v>11</v>
          </cell>
          <cell r="H27">
            <v>11.06</v>
          </cell>
          <cell r="I27">
            <v>11.07</v>
          </cell>
          <cell r="J27">
            <v>11.07</v>
          </cell>
          <cell r="K27">
            <v>11.1</v>
          </cell>
          <cell r="L27">
            <v>11.12</v>
          </cell>
          <cell r="M27">
            <v>11.25</v>
          </cell>
          <cell r="N27">
            <v>11.29</v>
          </cell>
          <cell r="O27">
            <v>11.3</v>
          </cell>
          <cell r="P27">
            <v>11.38</v>
          </cell>
          <cell r="Q27">
            <v>11.45</v>
          </cell>
          <cell r="R27">
            <v>11.52</v>
          </cell>
          <cell r="S27">
            <v>11.56</v>
          </cell>
          <cell r="T27">
            <v>11.56</v>
          </cell>
          <cell r="U27">
            <v>11.56</v>
          </cell>
          <cell r="V27">
            <v>11.51</v>
          </cell>
          <cell r="W27">
            <v>11.41</v>
          </cell>
          <cell r="X27">
            <v>11.3</v>
          </cell>
          <cell r="Y27">
            <v>11.17</v>
          </cell>
          <cell r="AD27">
            <v>11.56</v>
          </cell>
          <cell r="AE27">
            <v>10.89</v>
          </cell>
        </row>
        <row r="28">
          <cell r="B28">
            <v>11.04</v>
          </cell>
          <cell r="C28">
            <v>10.97</v>
          </cell>
          <cell r="D28">
            <v>10.94</v>
          </cell>
          <cell r="E28">
            <v>10.95</v>
          </cell>
          <cell r="F28">
            <v>11.01</v>
          </cell>
          <cell r="G28">
            <v>11.06</v>
          </cell>
          <cell r="H28">
            <v>11.13</v>
          </cell>
          <cell r="I28">
            <v>11.14</v>
          </cell>
          <cell r="J28">
            <v>11.15</v>
          </cell>
          <cell r="K28">
            <v>11.16</v>
          </cell>
          <cell r="L28">
            <v>11.2</v>
          </cell>
          <cell r="M28">
            <v>11.25</v>
          </cell>
          <cell r="N28">
            <v>11.31</v>
          </cell>
          <cell r="O28">
            <v>11.36</v>
          </cell>
          <cell r="P28">
            <v>11.44</v>
          </cell>
          <cell r="Q28">
            <v>11.51</v>
          </cell>
          <cell r="R28">
            <v>11.58</v>
          </cell>
          <cell r="S28">
            <v>11.62</v>
          </cell>
          <cell r="T28">
            <v>11.65</v>
          </cell>
          <cell r="U28">
            <v>11.63</v>
          </cell>
          <cell r="V28">
            <v>11.56</v>
          </cell>
          <cell r="W28">
            <v>11.46</v>
          </cell>
          <cell r="X28">
            <v>11.35</v>
          </cell>
          <cell r="Y28">
            <v>11.22</v>
          </cell>
          <cell r="AD28">
            <v>11.65</v>
          </cell>
          <cell r="AE28">
            <v>10.94</v>
          </cell>
        </row>
        <row r="29">
          <cell r="B29">
            <v>10.97</v>
          </cell>
          <cell r="C29">
            <v>10.87</v>
          </cell>
          <cell r="D29">
            <v>10.87</v>
          </cell>
          <cell r="E29">
            <v>10.92</v>
          </cell>
          <cell r="F29">
            <v>10.99</v>
          </cell>
          <cell r="G29">
            <v>11.08</v>
          </cell>
          <cell r="H29">
            <v>11.13</v>
          </cell>
          <cell r="I29">
            <v>11.15</v>
          </cell>
          <cell r="J29">
            <v>11.15</v>
          </cell>
          <cell r="K29">
            <v>11.17</v>
          </cell>
          <cell r="L29">
            <v>11.21</v>
          </cell>
          <cell r="M29">
            <v>11.25</v>
          </cell>
          <cell r="N29">
            <v>11.33</v>
          </cell>
          <cell r="O29">
            <v>11.43</v>
          </cell>
          <cell r="P29">
            <v>11.54</v>
          </cell>
          <cell r="Q29">
            <v>11.61</v>
          </cell>
          <cell r="R29">
            <v>11.7</v>
          </cell>
          <cell r="S29">
            <v>11.74</v>
          </cell>
          <cell r="T29">
            <v>11.76</v>
          </cell>
          <cell r="U29">
            <v>11.72</v>
          </cell>
          <cell r="V29">
            <v>11.63</v>
          </cell>
          <cell r="W29">
            <v>11.5</v>
          </cell>
          <cell r="X29">
            <v>11.34</v>
          </cell>
          <cell r="Y29">
            <v>11.18</v>
          </cell>
          <cell r="AD29">
            <v>11.76</v>
          </cell>
          <cell r="AE29">
            <v>10.87</v>
          </cell>
        </row>
        <row r="30">
          <cell r="B30">
            <v>11.75</v>
          </cell>
          <cell r="C30">
            <v>11.75</v>
          </cell>
          <cell r="D30">
            <v>11.74</v>
          </cell>
          <cell r="E30">
            <v>11.73</v>
          </cell>
          <cell r="F30">
            <v>11.72</v>
          </cell>
          <cell r="G30">
            <v>11.71</v>
          </cell>
          <cell r="H30">
            <v>11.72</v>
          </cell>
          <cell r="I30">
            <v>11.72</v>
          </cell>
          <cell r="J30">
            <v>11.73</v>
          </cell>
          <cell r="K30">
            <v>11.74</v>
          </cell>
          <cell r="L30">
            <v>11.73</v>
          </cell>
          <cell r="M30">
            <v>11.74</v>
          </cell>
          <cell r="N30">
            <v>11.75</v>
          </cell>
          <cell r="O30">
            <v>11.74</v>
          </cell>
          <cell r="P30">
            <v>11.72</v>
          </cell>
          <cell r="Q30">
            <v>11.74</v>
          </cell>
          <cell r="R30">
            <v>11.75</v>
          </cell>
          <cell r="S30">
            <v>11.74</v>
          </cell>
          <cell r="T30">
            <v>11.74</v>
          </cell>
          <cell r="U30">
            <v>11.74</v>
          </cell>
          <cell r="V30">
            <v>11.74</v>
          </cell>
          <cell r="W30">
            <v>11.73</v>
          </cell>
          <cell r="X30">
            <v>11.73</v>
          </cell>
          <cell r="Y30">
            <v>11.74</v>
          </cell>
          <cell r="AD30">
            <v>11.75</v>
          </cell>
          <cell r="AE30">
            <v>11.71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21.59</v>
          </cell>
          <cell r="C20">
            <v>21.59</v>
          </cell>
          <cell r="D20">
            <v>21.59</v>
          </cell>
          <cell r="E20">
            <v>21.59</v>
          </cell>
          <cell r="F20">
            <v>21.59</v>
          </cell>
          <cell r="G20">
            <v>21.59</v>
          </cell>
          <cell r="H20">
            <v>21.59</v>
          </cell>
          <cell r="I20">
            <v>21.59</v>
          </cell>
          <cell r="J20">
            <v>21.59</v>
          </cell>
          <cell r="K20">
            <v>21.59</v>
          </cell>
          <cell r="L20">
            <v>21.59</v>
          </cell>
          <cell r="M20">
            <v>21.59</v>
          </cell>
          <cell r="N20">
            <v>21.59</v>
          </cell>
          <cell r="O20">
            <v>21.58</v>
          </cell>
          <cell r="P20">
            <v>21.58</v>
          </cell>
          <cell r="Q20">
            <v>21.58</v>
          </cell>
          <cell r="R20">
            <v>21.58</v>
          </cell>
          <cell r="S20">
            <v>21.58</v>
          </cell>
          <cell r="T20">
            <v>21.58</v>
          </cell>
          <cell r="U20">
            <v>21.58</v>
          </cell>
          <cell r="V20">
            <v>21.58</v>
          </cell>
          <cell r="W20">
            <v>21.58</v>
          </cell>
          <cell r="X20">
            <v>21.58</v>
          </cell>
          <cell r="Y20">
            <v>21.58</v>
          </cell>
          <cell r="AD20">
            <v>21.59</v>
          </cell>
          <cell r="AE20">
            <v>21.58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11.95</v>
          </cell>
          <cell r="C22">
            <v>11.94</v>
          </cell>
          <cell r="D22">
            <v>11.936</v>
          </cell>
          <cell r="E22">
            <v>11.92</v>
          </cell>
          <cell r="F22">
            <v>11.91</v>
          </cell>
          <cell r="G22">
            <v>11.9</v>
          </cell>
          <cell r="H22">
            <v>11.91</v>
          </cell>
          <cell r="I22">
            <v>11.93</v>
          </cell>
          <cell r="J22">
            <v>11.92</v>
          </cell>
          <cell r="K22">
            <v>11.92</v>
          </cell>
          <cell r="L22">
            <v>11.91</v>
          </cell>
          <cell r="M22">
            <v>11.91</v>
          </cell>
          <cell r="N22">
            <v>11.91</v>
          </cell>
          <cell r="O22">
            <v>11.92</v>
          </cell>
          <cell r="P22">
            <v>11.93</v>
          </cell>
          <cell r="Q22">
            <v>11.98</v>
          </cell>
          <cell r="R22">
            <v>12.03</v>
          </cell>
          <cell r="S22">
            <v>12</v>
          </cell>
          <cell r="T22">
            <v>11.97</v>
          </cell>
          <cell r="U22">
            <v>11.97</v>
          </cell>
          <cell r="V22">
            <v>11.97</v>
          </cell>
          <cell r="W22">
            <v>11.94</v>
          </cell>
          <cell r="X22">
            <v>11.93</v>
          </cell>
          <cell r="Y22">
            <v>11.93</v>
          </cell>
          <cell r="AD22">
            <v>12.03</v>
          </cell>
          <cell r="AE22">
            <v>11.9</v>
          </cell>
        </row>
        <row r="23">
          <cell r="B23">
            <v>11.71</v>
          </cell>
          <cell r="C23">
            <v>11.69</v>
          </cell>
          <cell r="D23">
            <v>11.68</v>
          </cell>
          <cell r="E23">
            <v>11.66</v>
          </cell>
          <cell r="F23">
            <v>11.64</v>
          </cell>
          <cell r="G23">
            <v>11.63</v>
          </cell>
          <cell r="H23">
            <v>11.65</v>
          </cell>
          <cell r="I23">
            <v>11.65</v>
          </cell>
          <cell r="J23">
            <v>11.64</v>
          </cell>
          <cell r="K23">
            <v>11.65</v>
          </cell>
          <cell r="L23">
            <v>11.65</v>
          </cell>
          <cell r="M23">
            <v>11.66</v>
          </cell>
          <cell r="N23">
            <v>11.68</v>
          </cell>
          <cell r="O23">
            <v>11.69</v>
          </cell>
          <cell r="P23">
            <v>11.7</v>
          </cell>
          <cell r="Q23">
            <v>11.72</v>
          </cell>
          <cell r="R23">
            <v>11.71</v>
          </cell>
          <cell r="S23">
            <v>11.71</v>
          </cell>
          <cell r="T23">
            <v>11.72</v>
          </cell>
          <cell r="U23">
            <v>11.72</v>
          </cell>
          <cell r="V23">
            <v>11.71</v>
          </cell>
          <cell r="W23">
            <v>11.71</v>
          </cell>
          <cell r="X23">
            <v>11.7</v>
          </cell>
          <cell r="Y23">
            <v>11.7</v>
          </cell>
          <cell r="AD23">
            <v>11.72</v>
          </cell>
          <cell r="AE23">
            <v>11.63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11.3</v>
          </cell>
          <cell r="C25">
            <v>11.27</v>
          </cell>
          <cell r="D25">
            <v>11.25</v>
          </cell>
          <cell r="E25">
            <v>11.23</v>
          </cell>
          <cell r="F25">
            <v>11.22</v>
          </cell>
          <cell r="G25">
            <v>11.24</v>
          </cell>
          <cell r="H25">
            <v>11.26</v>
          </cell>
          <cell r="I25">
            <v>11.25</v>
          </cell>
          <cell r="J25">
            <v>11.26</v>
          </cell>
          <cell r="K25">
            <v>11.26</v>
          </cell>
          <cell r="L25">
            <v>11.27</v>
          </cell>
          <cell r="M25">
            <v>11.29</v>
          </cell>
          <cell r="N25">
            <v>11.61</v>
          </cell>
          <cell r="O25">
            <v>11.33</v>
          </cell>
          <cell r="P25">
            <v>11.34</v>
          </cell>
          <cell r="Q25">
            <v>11.38</v>
          </cell>
          <cell r="R25">
            <v>11.38</v>
          </cell>
          <cell r="S25">
            <v>11.39</v>
          </cell>
          <cell r="T25">
            <v>11.42</v>
          </cell>
          <cell r="U25">
            <v>11.43</v>
          </cell>
          <cell r="V25">
            <v>11.41</v>
          </cell>
          <cell r="W25">
            <v>11.39</v>
          </cell>
          <cell r="X25">
            <v>11.36</v>
          </cell>
          <cell r="Y25">
            <v>11.33</v>
          </cell>
          <cell r="AD25">
            <v>11.61</v>
          </cell>
          <cell r="AE25">
            <v>11.22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11.06</v>
          </cell>
          <cell r="C27">
            <v>10.95</v>
          </cell>
          <cell r="D27">
            <v>10.89</v>
          </cell>
          <cell r="E27">
            <v>10.85</v>
          </cell>
          <cell r="F27">
            <v>10.86</v>
          </cell>
          <cell r="G27">
            <v>10.9</v>
          </cell>
          <cell r="H27">
            <v>10.94</v>
          </cell>
          <cell r="I27">
            <v>10.95</v>
          </cell>
          <cell r="J27">
            <v>10.95</v>
          </cell>
          <cell r="K27">
            <v>10.98</v>
          </cell>
          <cell r="L27">
            <v>11.07</v>
          </cell>
          <cell r="M27">
            <v>11.12</v>
          </cell>
          <cell r="N27">
            <v>11.18</v>
          </cell>
          <cell r="O27">
            <v>11.26</v>
          </cell>
          <cell r="P27">
            <v>11.34</v>
          </cell>
          <cell r="Q27">
            <v>11.34</v>
          </cell>
          <cell r="R27">
            <v>11.51</v>
          </cell>
          <cell r="S27">
            <v>11.55</v>
          </cell>
          <cell r="T27">
            <v>11.6</v>
          </cell>
          <cell r="U27">
            <v>11.6</v>
          </cell>
          <cell r="V27">
            <v>11.55</v>
          </cell>
          <cell r="W27">
            <v>11.5</v>
          </cell>
          <cell r="X27">
            <v>11.39</v>
          </cell>
          <cell r="Y27">
            <v>11.29</v>
          </cell>
          <cell r="AD27">
            <v>11.6</v>
          </cell>
          <cell r="AE27">
            <v>10.85</v>
          </cell>
        </row>
        <row r="28">
          <cell r="B28">
            <v>11.1</v>
          </cell>
          <cell r="C28">
            <v>10.9</v>
          </cell>
          <cell r="D28">
            <v>10.93</v>
          </cell>
          <cell r="E28">
            <v>10.9</v>
          </cell>
          <cell r="F28">
            <v>10.92</v>
          </cell>
          <cell r="G28">
            <v>10.96</v>
          </cell>
          <cell r="H28">
            <v>11</v>
          </cell>
          <cell r="I28">
            <v>10.99</v>
          </cell>
          <cell r="J28">
            <v>11.02</v>
          </cell>
          <cell r="K28">
            <v>11.05</v>
          </cell>
          <cell r="L28">
            <v>11.11</v>
          </cell>
          <cell r="M28">
            <v>11.18</v>
          </cell>
          <cell r="N28">
            <v>11.25</v>
          </cell>
          <cell r="O28">
            <v>11.31</v>
          </cell>
          <cell r="P28">
            <v>11.41</v>
          </cell>
          <cell r="Q28">
            <v>11.48</v>
          </cell>
          <cell r="R28">
            <v>11.56</v>
          </cell>
          <cell r="S28">
            <v>11.61</v>
          </cell>
          <cell r="T28">
            <v>11.67</v>
          </cell>
          <cell r="U28">
            <v>11.67</v>
          </cell>
          <cell r="V28">
            <v>11.61</v>
          </cell>
          <cell r="W28">
            <v>11.54</v>
          </cell>
          <cell r="X28">
            <v>11.44</v>
          </cell>
          <cell r="Y28">
            <v>11.33</v>
          </cell>
          <cell r="AD28">
            <v>11.67</v>
          </cell>
          <cell r="AE28">
            <v>10.9</v>
          </cell>
        </row>
        <row r="29">
          <cell r="B29">
            <v>11.02</v>
          </cell>
          <cell r="C29">
            <v>10.88</v>
          </cell>
          <cell r="D29">
            <v>10.83</v>
          </cell>
          <cell r="E29" t="str">
            <v>**</v>
          </cell>
          <cell r="F29">
            <v>10.88</v>
          </cell>
          <cell r="G29">
            <v>10.92</v>
          </cell>
          <cell r="H29">
            <v>10.94</v>
          </cell>
          <cell r="I29">
            <v>10.96</v>
          </cell>
          <cell r="J29">
            <v>10.99</v>
          </cell>
          <cell r="K29">
            <v>11.07</v>
          </cell>
          <cell r="L29">
            <v>11.13</v>
          </cell>
          <cell r="M29">
            <v>11.23</v>
          </cell>
          <cell r="N29">
            <v>11.31</v>
          </cell>
          <cell r="O29">
            <v>11.38</v>
          </cell>
          <cell r="P29">
            <v>11.5</v>
          </cell>
          <cell r="Q29">
            <v>11.56</v>
          </cell>
          <cell r="R29">
            <v>11.67</v>
          </cell>
          <cell r="S29">
            <v>11.73</v>
          </cell>
          <cell r="T29">
            <v>11.79</v>
          </cell>
          <cell r="U29">
            <v>11.77</v>
          </cell>
          <cell r="V29">
            <v>11.69</v>
          </cell>
          <cell r="W29">
            <v>11.6</v>
          </cell>
          <cell r="X29">
            <v>11.5</v>
          </cell>
          <cell r="Y29">
            <v>11.33</v>
          </cell>
          <cell r="AD29">
            <v>11.79</v>
          </cell>
          <cell r="AE29">
            <v>10.83</v>
          </cell>
        </row>
        <row r="30">
          <cell r="B30">
            <v>11.74</v>
          </cell>
          <cell r="C30">
            <v>11.74</v>
          </cell>
          <cell r="D30">
            <v>11.73</v>
          </cell>
          <cell r="E30">
            <v>11.72</v>
          </cell>
          <cell r="F30">
            <v>11.71</v>
          </cell>
          <cell r="G30">
            <v>11.74</v>
          </cell>
          <cell r="H30">
            <v>11.74</v>
          </cell>
          <cell r="I30">
            <v>11.71</v>
          </cell>
          <cell r="J30">
            <v>11.73</v>
          </cell>
          <cell r="K30">
            <v>11.71</v>
          </cell>
          <cell r="L30">
            <v>11.71</v>
          </cell>
          <cell r="M30">
            <v>11.72</v>
          </cell>
          <cell r="N30">
            <v>11.75</v>
          </cell>
          <cell r="O30">
            <v>11.73</v>
          </cell>
          <cell r="P30">
            <v>11.72</v>
          </cell>
          <cell r="Q30">
            <v>11.74</v>
          </cell>
          <cell r="R30">
            <v>11.71</v>
          </cell>
          <cell r="S30">
            <v>11.69</v>
          </cell>
          <cell r="T30">
            <v>11.72</v>
          </cell>
          <cell r="U30">
            <v>11.72</v>
          </cell>
          <cell r="V30">
            <v>11.72</v>
          </cell>
          <cell r="W30">
            <v>11.71</v>
          </cell>
          <cell r="X30">
            <v>11.71</v>
          </cell>
          <cell r="Y30">
            <v>11.7</v>
          </cell>
          <cell r="AD30">
            <v>11.75</v>
          </cell>
          <cell r="AE30">
            <v>11.69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21.58</v>
          </cell>
          <cell r="C20">
            <v>21.58</v>
          </cell>
          <cell r="D20">
            <v>21.59</v>
          </cell>
          <cell r="E20">
            <v>21.61</v>
          </cell>
          <cell r="F20">
            <v>21.62</v>
          </cell>
          <cell r="G20">
            <v>21.62</v>
          </cell>
          <cell r="H20">
            <v>21.8</v>
          </cell>
          <cell r="I20">
            <v>21.84</v>
          </cell>
          <cell r="J20">
            <v>21.72</v>
          </cell>
          <cell r="K20">
            <v>21.64</v>
          </cell>
          <cell r="L20">
            <v>21.64</v>
          </cell>
          <cell r="M20">
            <v>21.95</v>
          </cell>
          <cell r="N20">
            <v>21.05</v>
          </cell>
          <cell r="O20">
            <v>21.9</v>
          </cell>
          <cell r="P20">
            <v>21.88</v>
          </cell>
          <cell r="Q20">
            <v>21.84</v>
          </cell>
          <cell r="R20">
            <v>21.78</v>
          </cell>
          <cell r="S20">
            <v>21.89</v>
          </cell>
          <cell r="T20">
            <v>21.96</v>
          </cell>
          <cell r="U20">
            <v>21.92</v>
          </cell>
          <cell r="V20">
            <v>21.87</v>
          </cell>
          <cell r="W20">
            <v>21.81</v>
          </cell>
          <cell r="X20">
            <v>21.77</v>
          </cell>
          <cell r="Y20">
            <v>21.73</v>
          </cell>
          <cell r="AD20">
            <v>21.96</v>
          </cell>
          <cell r="AE20">
            <v>21.05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11.93</v>
          </cell>
          <cell r="C22">
            <v>11.93</v>
          </cell>
          <cell r="D22">
            <v>11.92</v>
          </cell>
          <cell r="E22">
            <v>11.97</v>
          </cell>
          <cell r="F22">
            <v>12.09</v>
          </cell>
          <cell r="G22">
            <v>12.27</v>
          </cell>
          <cell r="H22">
            <v>12.57</v>
          </cell>
          <cell r="I22">
            <v>12.74</v>
          </cell>
          <cell r="J22">
            <v>12.56</v>
          </cell>
          <cell r="K22">
            <v>12.56</v>
          </cell>
          <cell r="L22">
            <v>12.5</v>
          </cell>
          <cell r="M22">
            <v>12.44</v>
          </cell>
          <cell r="N22">
            <v>12.47</v>
          </cell>
          <cell r="O22">
            <v>12.63</v>
          </cell>
          <cell r="P22">
            <v>12.62</v>
          </cell>
          <cell r="Q22">
            <v>12.61</v>
          </cell>
          <cell r="R22">
            <v>12.53</v>
          </cell>
          <cell r="S22">
            <v>12.46</v>
          </cell>
          <cell r="T22">
            <v>12.41</v>
          </cell>
          <cell r="U22">
            <v>11.43</v>
          </cell>
          <cell r="V22">
            <v>12.48</v>
          </cell>
          <cell r="W22">
            <v>12.49</v>
          </cell>
          <cell r="X22">
            <v>12.46</v>
          </cell>
          <cell r="Y22">
            <v>12.47</v>
          </cell>
          <cell r="AD22">
            <v>12.74</v>
          </cell>
          <cell r="AE22">
            <v>11.43</v>
          </cell>
        </row>
        <row r="23">
          <cell r="B23">
            <v>11.7</v>
          </cell>
          <cell r="C23">
            <v>11.69</v>
          </cell>
          <cell r="D23">
            <v>11.69</v>
          </cell>
          <cell r="E23">
            <v>11.69</v>
          </cell>
          <cell r="F23">
            <v>11.69</v>
          </cell>
          <cell r="G23">
            <v>11.77</v>
          </cell>
          <cell r="H23">
            <v>11.78</v>
          </cell>
          <cell r="I23">
            <v>11.75</v>
          </cell>
          <cell r="J23">
            <v>11.76</v>
          </cell>
          <cell r="K23">
            <v>11.79</v>
          </cell>
          <cell r="L23">
            <v>11.81</v>
          </cell>
          <cell r="M23">
            <v>11.82</v>
          </cell>
          <cell r="N23">
            <v>11.83</v>
          </cell>
          <cell r="O23">
            <v>11.85</v>
          </cell>
          <cell r="P23">
            <v>11.88</v>
          </cell>
          <cell r="Q23">
            <v>11.88</v>
          </cell>
          <cell r="R23">
            <v>11.86</v>
          </cell>
          <cell r="S23">
            <v>11.86</v>
          </cell>
          <cell r="T23">
            <v>11.85</v>
          </cell>
          <cell r="U23">
            <v>11.85</v>
          </cell>
          <cell r="V23">
            <v>11.85</v>
          </cell>
          <cell r="W23">
            <v>11.87</v>
          </cell>
          <cell r="X23">
            <v>11.89</v>
          </cell>
          <cell r="Y23">
            <v>11.94</v>
          </cell>
          <cell r="AD23">
            <v>11.94</v>
          </cell>
          <cell r="AE23">
            <v>11.69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11.31</v>
          </cell>
          <cell r="C25">
            <v>11.28</v>
          </cell>
          <cell r="D25">
            <v>11.27</v>
          </cell>
          <cell r="E25">
            <v>11.26</v>
          </cell>
          <cell r="F25">
            <v>11.24</v>
          </cell>
          <cell r="G25">
            <v>11.31</v>
          </cell>
          <cell r="H25">
            <v>11.28</v>
          </cell>
          <cell r="I25">
            <v>11.28</v>
          </cell>
          <cell r="J25">
            <v>11.29</v>
          </cell>
          <cell r="K25">
            <v>11.32</v>
          </cell>
          <cell r="L25">
            <v>11.33</v>
          </cell>
          <cell r="M25">
            <v>11.34</v>
          </cell>
          <cell r="N25">
            <v>11.36</v>
          </cell>
          <cell r="O25">
            <v>11.37</v>
          </cell>
          <cell r="P25">
            <v>11.36</v>
          </cell>
          <cell r="Q25">
            <v>11.4</v>
          </cell>
          <cell r="R25">
            <v>11.43</v>
          </cell>
          <cell r="S25">
            <v>11.45</v>
          </cell>
          <cell r="T25">
            <v>11.47</v>
          </cell>
          <cell r="U25">
            <v>11.48</v>
          </cell>
          <cell r="V25">
            <v>11.48</v>
          </cell>
          <cell r="W25">
            <v>11.47</v>
          </cell>
          <cell r="X25">
            <v>11.47</v>
          </cell>
          <cell r="Y25">
            <v>11.53</v>
          </cell>
          <cell r="AD25">
            <v>11.53</v>
          </cell>
          <cell r="AE25">
            <v>11.24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11.16</v>
          </cell>
          <cell r="C27">
            <v>11.05</v>
          </cell>
          <cell r="D27">
            <v>11.01</v>
          </cell>
          <cell r="E27">
            <v>11.1</v>
          </cell>
          <cell r="F27">
            <v>11.07</v>
          </cell>
          <cell r="G27">
            <v>11.22</v>
          </cell>
          <cell r="H27">
            <v>11.48</v>
          </cell>
          <cell r="I27">
            <v>11.5</v>
          </cell>
          <cell r="J27">
            <v>11.29</v>
          </cell>
          <cell r="K27">
            <v>11.11</v>
          </cell>
          <cell r="L27">
            <v>11.08</v>
          </cell>
          <cell r="M27">
            <v>11.25</v>
          </cell>
          <cell r="N27">
            <v>11.35</v>
          </cell>
          <cell r="O27">
            <v>11.36</v>
          </cell>
          <cell r="P27">
            <v>11.36</v>
          </cell>
          <cell r="Q27">
            <v>11.46</v>
          </cell>
          <cell r="R27">
            <v>11.45</v>
          </cell>
          <cell r="S27">
            <v>11.53</v>
          </cell>
          <cell r="T27">
            <v>11.59</v>
          </cell>
          <cell r="U27">
            <v>11.61</v>
          </cell>
          <cell r="V27">
            <v>11.61</v>
          </cell>
          <cell r="W27">
            <v>11.58</v>
          </cell>
          <cell r="X27">
            <v>11.54</v>
          </cell>
          <cell r="Y27">
            <v>11.66</v>
          </cell>
          <cell r="AD27">
            <v>11.66</v>
          </cell>
          <cell r="AE27">
            <v>11.01</v>
          </cell>
        </row>
        <row r="28">
          <cell r="B28">
            <v>11.21</v>
          </cell>
          <cell r="C28">
            <v>11.1</v>
          </cell>
          <cell r="D28">
            <v>11.01</v>
          </cell>
          <cell r="E28">
            <v>10.97</v>
          </cell>
          <cell r="F28">
            <v>10.92</v>
          </cell>
          <cell r="G28">
            <v>11.03</v>
          </cell>
          <cell r="H28">
            <v>11.06</v>
          </cell>
          <cell r="I28">
            <v>11.07</v>
          </cell>
          <cell r="J28">
            <v>11.07</v>
          </cell>
          <cell r="K28">
            <v>11.05</v>
          </cell>
          <cell r="L28">
            <v>11.07</v>
          </cell>
          <cell r="M28">
            <v>11.21</v>
          </cell>
          <cell r="N28">
            <v>11.3</v>
          </cell>
          <cell r="O28">
            <v>11.33</v>
          </cell>
          <cell r="P28">
            <v>11.38</v>
          </cell>
          <cell r="Q28">
            <v>11.51</v>
          </cell>
          <cell r="R28">
            <v>11.49</v>
          </cell>
          <cell r="S28">
            <v>11.59</v>
          </cell>
          <cell r="T28">
            <v>11.65</v>
          </cell>
          <cell r="U28">
            <v>11.66</v>
          </cell>
          <cell r="V28">
            <v>11.66</v>
          </cell>
          <cell r="W28">
            <v>11.64</v>
          </cell>
          <cell r="X28">
            <v>11.58</v>
          </cell>
          <cell r="Y28">
            <v>11.58</v>
          </cell>
          <cell r="AD28">
            <v>11.66</v>
          </cell>
          <cell r="AE28">
            <v>10.92</v>
          </cell>
        </row>
        <row r="29">
          <cell r="B29">
            <v>11.17</v>
          </cell>
          <cell r="C29">
            <v>11.01</v>
          </cell>
          <cell r="D29">
            <v>10.89</v>
          </cell>
          <cell r="E29">
            <v>10.81</v>
          </cell>
          <cell r="F29">
            <v>10.76</v>
          </cell>
          <cell r="G29">
            <v>10.8</v>
          </cell>
          <cell r="H29">
            <v>10.88</v>
          </cell>
          <cell r="I29">
            <v>10.91</v>
          </cell>
          <cell r="J29">
            <v>10.93</v>
          </cell>
          <cell r="K29">
            <v>10.98</v>
          </cell>
          <cell r="L29">
            <v>11.07</v>
          </cell>
          <cell r="M29">
            <v>11.18</v>
          </cell>
          <cell r="N29">
            <v>11.3</v>
          </cell>
          <cell r="O29">
            <v>11.36</v>
          </cell>
          <cell r="P29">
            <v>11.44</v>
          </cell>
          <cell r="Q29">
            <v>11.62</v>
          </cell>
          <cell r="R29">
            <v>11.61</v>
          </cell>
          <cell r="S29">
            <v>11.7</v>
          </cell>
          <cell r="T29">
            <v>11.77</v>
          </cell>
          <cell r="U29">
            <v>11.79</v>
          </cell>
          <cell r="V29">
            <v>11.75</v>
          </cell>
          <cell r="W29">
            <v>11.73</v>
          </cell>
          <cell r="X29">
            <v>11.65</v>
          </cell>
          <cell r="Y29">
            <v>11.55</v>
          </cell>
          <cell r="AD29">
            <v>11.79</v>
          </cell>
          <cell r="AE29">
            <v>10.76</v>
          </cell>
        </row>
        <row r="30">
          <cell r="B30">
            <v>11.71</v>
          </cell>
          <cell r="C30">
            <v>11.71</v>
          </cell>
          <cell r="D30">
            <v>11.72</v>
          </cell>
          <cell r="E30">
            <v>11.71</v>
          </cell>
          <cell r="F30">
            <v>11.7</v>
          </cell>
          <cell r="G30">
            <v>11.71</v>
          </cell>
          <cell r="H30">
            <v>11.69</v>
          </cell>
          <cell r="I30">
            <v>11.7</v>
          </cell>
          <cell r="J30">
            <v>11.72</v>
          </cell>
          <cell r="K30">
            <v>11.76</v>
          </cell>
          <cell r="L30">
            <v>11.75</v>
          </cell>
          <cell r="M30">
            <v>11.75</v>
          </cell>
          <cell r="N30">
            <v>11.73</v>
          </cell>
          <cell r="O30">
            <v>11.72</v>
          </cell>
          <cell r="P30">
            <v>11.72</v>
          </cell>
          <cell r="Q30">
            <v>11.72</v>
          </cell>
          <cell r="R30">
            <v>11.75</v>
          </cell>
          <cell r="S30">
            <v>11.75</v>
          </cell>
          <cell r="T30">
            <v>11.75</v>
          </cell>
          <cell r="U30">
            <v>11.73</v>
          </cell>
          <cell r="V30">
            <v>11.73</v>
          </cell>
          <cell r="W30">
            <v>11.72</v>
          </cell>
          <cell r="X30">
            <v>11.73</v>
          </cell>
          <cell r="Y30">
            <v>11.75</v>
          </cell>
          <cell r="AD30">
            <v>11.76</v>
          </cell>
          <cell r="AE30">
            <v>11.69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21.87</v>
          </cell>
          <cell r="C20">
            <v>21.77</v>
          </cell>
          <cell r="D20">
            <v>21.73</v>
          </cell>
          <cell r="E20">
            <v>21.72</v>
          </cell>
          <cell r="F20">
            <v>21.72</v>
          </cell>
          <cell r="G20">
            <v>21.76</v>
          </cell>
          <cell r="H20">
            <v>21.95</v>
          </cell>
          <cell r="I20">
            <v>21.99</v>
          </cell>
          <cell r="J20">
            <v>21.97</v>
          </cell>
          <cell r="K20">
            <v>21.91</v>
          </cell>
          <cell r="L20">
            <v>21.87</v>
          </cell>
          <cell r="M20">
            <v>21.88</v>
          </cell>
          <cell r="N20">
            <v>21.9</v>
          </cell>
          <cell r="O20">
            <v>21.85</v>
          </cell>
          <cell r="P20">
            <v>21.8</v>
          </cell>
          <cell r="Q20">
            <v>21.76</v>
          </cell>
          <cell r="R20">
            <v>21.72</v>
          </cell>
          <cell r="S20">
            <v>21.7</v>
          </cell>
          <cell r="T20">
            <v>21.67</v>
          </cell>
          <cell r="U20">
            <v>21.66</v>
          </cell>
          <cell r="V20">
            <v>21.66</v>
          </cell>
          <cell r="W20">
            <v>21.66</v>
          </cell>
          <cell r="X20">
            <v>21.66</v>
          </cell>
          <cell r="Y20">
            <v>21.65</v>
          </cell>
          <cell r="AD20">
            <v>21.99</v>
          </cell>
          <cell r="AE20">
            <v>21.65</v>
          </cell>
        </row>
        <row r="21">
          <cell r="B21">
            <v>15.88</v>
          </cell>
          <cell r="C21">
            <v>16.739999999999998</v>
          </cell>
          <cell r="D21">
            <v>16.29</v>
          </cell>
          <cell r="E21">
            <v>16.010000000000002</v>
          </cell>
          <cell r="F21">
            <v>15.99</v>
          </cell>
          <cell r="G21">
            <v>15.95</v>
          </cell>
          <cell r="H21">
            <v>15.92</v>
          </cell>
          <cell r="I21">
            <v>15.9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16.739999999999998</v>
          </cell>
          <cell r="AE21">
            <v>15.88</v>
          </cell>
        </row>
        <row r="22">
          <cell r="B22">
            <v>12.84</v>
          </cell>
          <cell r="C22">
            <v>12.96</v>
          </cell>
          <cell r="D22">
            <v>13.13</v>
          </cell>
          <cell r="E22">
            <v>12.95</v>
          </cell>
          <cell r="F22">
            <v>12.69</v>
          </cell>
          <cell r="G22">
            <v>12.54</v>
          </cell>
          <cell r="H22">
            <v>12.46</v>
          </cell>
          <cell r="I22">
            <v>12.44</v>
          </cell>
          <cell r="J22">
            <v>12.52</v>
          </cell>
          <cell r="K22">
            <v>12.58</v>
          </cell>
          <cell r="L22">
            <v>12.58</v>
          </cell>
          <cell r="M22">
            <v>12.54</v>
          </cell>
          <cell r="N22">
            <v>12.48</v>
          </cell>
          <cell r="O22">
            <v>12.48</v>
          </cell>
          <cell r="P22">
            <v>12.46</v>
          </cell>
          <cell r="Q22">
            <v>12.41</v>
          </cell>
          <cell r="R22">
            <v>12.37</v>
          </cell>
          <cell r="S22">
            <v>12.33</v>
          </cell>
          <cell r="T22">
            <v>12.31</v>
          </cell>
          <cell r="U22">
            <v>12.28</v>
          </cell>
          <cell r="V22">
            <v>12.27</v>
          </cell>
          <cell r="W22">
            <v>12.25</v>
          </cell>
          <cell r="X22">
            <v>12.25</v>
          </cell>
          <cell r="Y22">
            <v>12.24</v>
          </cell>
          <cell r="AD22">
            <v>13.13</v>
          </cell>
          <cell r="AE22">
            <v>12.24</v>
          </cell>
        </row>
        <row r="23">
          <cell r="B23">
            <v>12.02</v>
          </cell>
          <cell r="C23">
            <v>12.01</v>
          </cell>
          <cell r="D23">
            <v>12.07</v>
          </cell>
          <cell r="E23">
            <v>12.01</v>
          </cell>
          <cell r="F23">
            <v>11.94</v>
          </cell>
          <cell r="G23">
            <v>11.89</v>
          </cell>
          <cell r="H23">
            <v>11.86</v>
          </cell>
          <cell r="I23">
            <v>11.88</v>
          </cell>
          <cell r="J23">
            <v>11.88</v>
          </cell>
          <cell r="K23">
            <v>11.9</v>
          </cell>
          <cell r="L23">
            <v>11.89</v>
          </cell>
          <cell r="M23">
            <v>11.89</v>
          </cell>
          <cell r="N23">
            <v>11.9</v>
          </cell>
          <cell r="O23">
            <v>11.9</v>
          </cell>
          <cell r="P23">
            <v>11.9</v>
          </cell>
          <cell r="Q23">
            <v>11.9</v>
          </cell>
          <cell r="R23">
            <v>11.89</v>
          </cell>
          <cell r="S23">
            <v>11.88</v>
          </cell>
          <cell r="T23">
            <v>11.89</v>
          </cell>
          <cell r="U23">
            <v>11.88</v>
          </cell>
          <cell r="V23">
            <v>11.89</v>
          </cell>
          <cell r="W23">
            <v>11.89</v>
          </cell>
          <cell r="X23">
            <v>11.88</v>
          </cell>
          <cell r="Y23">
            <v>11.89</v>
          </cell>
          <cell r="AD23">
            <v>12.07</v>
          </cell>
          <cell r="AE23">
            <v>11.86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11.47</v>
          </cell>
          <cell r="C25">
            <v>11.43</v>
          </cell>
          <cell r="D25">
            <v>11.4</v>
          </cell>
          <cell r="E25">
            <v>11.38</v>
          </cell>
          <cell r="F25">
            <v>11.37</v>
          </cell>
          <cell r="G25">
            <v>11.34</v>
          </cell>
          <cell r="H25">
            <v>11.35</v>
          </cell>
          <cell r="I25">
            <v>11.36</v>
          </cell>
          <cell r="J25">
            <v>11.36</v>
          </cell>
          <cell r="K25">
            <v>11.34</v>
          </cell>
          <cell r="L25">
            <v>11.37</v>
          </cell>
          <cell r="M25">
            <v>11.39</v>
          </cell>
          <cell r="N25">
            <v>11.4</v>
          </cell>
          <cell r="O25">
            <v>11.43</v>
          </cell>
          <cell r="P25">
            <v>11.45</v>
          </cell>
          <cell r="Q25">
            <v>11.46</v>
          </cell>
          <cell r="R25">
            <v>11.47</v>
          </cell>
          <cell r="S25">
            <v>11.5</v>
          </cell>
          <cell r="T25">
            <v>11.5</v>
          </cell>
          <cell r="U25">
            <v>11.51</v>
          </cell>
          <cell r="V25">
            <v>11.52</v>
          </cell>
          <cell r="W25">
            <v>11.52</v>
          </cell>
          <cell r="X25">
            <v>11.51</v>
          </cell>
          <cell r="Y25">
            <v>11.5</v>
          </cell>
          <cell r="AD25">
            <v>11.52</v>
          </cell>
          <cell r="AE25">
            <v>11.34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11.85</v>
          </cell>
          <cell r="C27">
            <v>11.55</v>
          </cell>
          <cell r="D27">
            <v>11.27</v>
          </cell>
          <cell r="E27">
            <v>11.11</v>
          </cell>
          <cell r="F27">
            <v>11.03</v>
          </cell>
          <cell r="G27">
            <v>10.96</v>
          </cell>
          <cell r="H27">
            <v>10.92</v>
          </cell>
          <cell r="I27">
            <v>10.9</v>
          </cell>
          <cell r="J27">
            <v>10.9</v>
          </cell>
          <cell r="K27">
            <v>10.96</v>
          </cell>
          <cell r="L27">
            <v>11.01</v>
          </cell>
          <cell r="M27">
            <v>11.07</v>
          </cell>
          <cell r="N27">
            <v>11.15</v>
          </cell>
          <cell r="O27">
            <v>11.21</v>
          </cell>
          <cell r="P27">
            <v>11.26</v>
          </cell>
          <cell r="Q27">
            <v>11.31</v>
          </cell>
          <cell r="R27">
            <v>11.37</v>
          </cell>
          <cell r="S27">
            <v>11.45</v>
          </cell>
          <cell r="T27">
            <v>11.5</v>
          </cell>
          <cell r="U27">
            <v>11.54</v>
          </cell>
          <cell r="V27">
            <v>11.58</v>
          </cell>
          <cell r="W27">
            <v>11.59</v>
          </cell>
          <cell r="X27">
            <v>11.57</v>
          </cell>
          <cell r="Y27">
            <v>11.51</v>
          </cell>
          <cell r="AD27">
            <v>11.85</v>
          </cell>
          <cell r="AE27">
            <v>10.9</v>
          </cell>
        </row>
        <row r="28">
          <cell r="B28">
            <v>11.46</v>
          </cell>
          <cell r="C28">
            <v>11.31</v>
          </cell>
          <cell r="D28">
            <v>11.15</v>
          </cell>
          <cell r="E28">
            <v>11.01</v>
          </cell>
          <cell r="F28">
            <v>10.96</v>
          </cell>
          <cell r="G28">
            <v>10.9</v>
          </cell>
          <cell r="H28">
            <v>10.88</v>
          </cell>
          <cell r="I28">
            <v>10.9</v>
          </cell>
          <cell r="J28">
            <v>10.9</v>
          </cell>
          <cell r="K28" t="str">
            <v>**</v>
          </cell>
          <cell r="L28">
            <v>11.04</v>
          </cell>
          <cell r="M28">
            <v>11.11</v>
          </cell>
          <cell r="N28">
            <v>11.19</v>
          </cell>
          <cell r="O28">
            <v>11.26</v>
          </cell>
          <cell r="P28">
            <v>11.31</v>
          </cell>
          <cell r="Q28">
            <v>11.36</v>
          </cell>
          <cell r="R28">
            <v>11.43</v>
          </cell>
          <cell r="S28">
            <v>11.5</v>
          </cell>
          <cell r="T28">
            <v>11.55</v>
          </cell>
          <cell r="U28">
            <v>11.61</v>
          </cell>
          <cell r="V28">
            <v>11.63</v>
          </cell>
          <cell r="W28">
            <v>11.64</v>
          </cell>
          <cell r="X28" t="str">
            <v>**</v>
          </cell>
          <cell r="Y28">
            <v>11.55</v>
          </cell>
          <cell r="AD28">
            <v>11.64</v>
          </cell>
          <cell r="AE28">
            <v>10.88</v>
          </cell>
        </row>
        <row r="29">
          <cell r="B29">
            <v>11.35</v>
          </cell>
          <cell r="C29">
            <v>11.15</v>
          </cell>
          <cell r="D29">
            <v>11.02</v>
          </cell>
          <cell r="E29">
            <v>10.86</v>
          </cell>
          <cell r="F29">
            <v>10.79</v>
          </cell>
          <cell r="G29">
            <v>10.74</v>
          </cell>
          <cell r="H29">
            <v>10.76</v>
          </cell>
          <cell r="I29">
            <v>10.82</v>
          </cell>
          <cell r="J29">
            <v>11.88</v>
          </cell>
          <cell r="K29">
            <v>10.93</v>
          </cell>
          <cell r="L29">
            <v>11.03</v>
          </cell>
          <cell r="M29">
            <v>11.12</v>
          </cell>
          <cell r="N29">
            <v>11.22</v>
          </cell>
          <cell r="O29">
            <v>11.29</v>
          </cell>
          <cell r="P29">
            <v>11.35</v>
          </cell>
          <cell r="Q29">
            <v>11.43</v>
          </cell>
          <cell r="R29">
            <v>11.52</v>
          </cell>
          <cell r="S29">
            <v>11.58</v>
          </cell>
          <cell r="T29">
            <v>11.66</v>
          </cell>
          <cell r="U29">
            <v>11.72</v>
          </cell>
          <cell r="V29">
            <v>11.72</v>
          </cell>
          <cell r="W29">
            <v>11.73</v>
          </cell>
          <cell r="X29">
            <v>11.68</v>
          </cell>
          <cell r="Y29">
            <v>11.6</v>
          </cell>
          <cell r="AD29">
            <v>11.88</v>
          </cell>
          <cell r="AE29">
            <v>10.74</v>
          </cell>
        </row>
        <row r="30">
          <cell r="B30">
            <v>11.76</v>
          </cell>
          <cell r="C30">
            <v>11.76</v>
          </cell>
          <cell r="D30">
            <v>11.76</v>
          </cell>
          <cell r="E30">
            <v>11.76</v>
          </cell>
          <cell r="F30">
            <v>11.78</v>
          </cell>
          <cell r="G30">
            <v>11.76</v>
          </cell>
          <cell r="H30">
            <v>11.77</v>
          </cell>
          <cell r="I30">
            <v>11.78</v>
          </cell>
          <cell r="J30">
            <v>11.77</v>
          </cell>
          <cell r="K30">
            <v>11.74</v>
          </cell>
          <cell r="L30">
            <v>11.74</v>
          </cell>
          <cell r="M30">
            <v>11.75</v>
          </cell>
          <cell r="N30">
            <v>11.75</v>
          </cell>
          <cell r="O30">
            <v>11.75</v>
          </cell>
          <cell r="P30">
            <v>11.76</v>
          </cell>
          <cell r="Q30">
            <v>11.76</v>
          </cell>
          <cell r="R30">
            <v>11.76</v>
          </cell>
          <cell r="S30">
            <v>11.76</v>
          </cell>
          <cell r="T30">
            <v>11.76</v>
          </cell>
          <cell r="U30">
            <v>11.76</v>
          </cell>
          <cell r="V30">
            <v>11.76</v>
          </cell>
          <cell r="W30">
            <v>11.76</v>
          </cell>
          <cell r="X30">
            <v>11.75</v>
          </cell>
          <cell r="Y30">
            <v>11.75</v>
          </cell>
          <cell r="AD30">
            <v>11.78</v>
          </cell>
          <cell r="AE30">
            <v>11.74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>
            <v>21.65</v>
          </cell>
          <cell r="D20">
            <v>21.65</v>
          </cell>
          <cell r="E20">
            <v>21.64</v>
          </cell>
          <cell r="F20">
            <v>21.64</v>
          </cell>
          <cell r="G20">
            <v>21.64</v>
          </cell>
          <cell r="H20">
            <v>21.64</v>
          </cell>
          <cell r="I20">
            <v>21.64</v>
          </cell>
          <cell r="J20">
            <v>21.64</v>
          </cell>
          <cell r="K20">
            <v>21.63</v>
          </cell>
          <cell r="L20">
            <v>21.63</v>
          </cell>
          <cell r="M20">
            <v>21.63</v>
          </cell>
          <cell r="N20">
            <v>21.62</v>
          </cell>
          <cell r="O20">
            <v>21.62</v>
          </cell>
          <cell r="P20">
            <v>21.62</v>
          </cell>
          <cell r="Q20">
            <v>21.62</v>
          </cell>
          <cell r="R20">
            <v>21.62</v>
          </cell>
          <cell r="S20">
            <v>21.64</v>
          </cell>
          <cell r="T20">
            <v>21.64</v>
          </cell>
          <cell r="U20">
            <v>21.66</v>
          </cell>
          <cell r="V20">
            <v>21.7</v>
          </cell>
          <cell r="W20">
            <v>21.71</v>
          </cell>
          <cell r="X20">
            <v>21.73</v>
          </cell>
          <cell r="Y20">
            <v>21.92</v>
          </cell>
          <cell r="AD20">
            <v>21.92</v>
          </cell>
          <cell r="AE20">
            <v>21.62</v>
          </cell>
        </row>
        <row r="21">
          <cell r="B21">
            <v>15.89</v>
          </cell>
          <cell r="C21">
            <v>15.87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15.087999999999999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15.89</v>
          </cell>
          <cell r="AE21">
            <v>15.087999999999999</v>
          </cell>
        </row>
        <row r="22">
          <cell r="B22">
            <v>12.23</v>
          </cell>
          <cell r="C22">
            <v>12.21</v>
          </cell>
          <cell r="D22">
            <v>12.21</v>
          </cell>
          <cell r="E22">
            <v>12.2</v>
          </cell>
          <cell r="F22">
            <v>12.2</v>
          </cell>
          <cell r="G22">
            <v>12.19</v>
          </cell>
          <cell r="H22">
            <v>12.21</v>
          </cell>
          <cell r="I22">
            <v>12.25</v>
          </cell>
          <cell r="J22">
            <v>12.21</v>
          </cell>
          <cell r="K22">
            <v>12.23</v>
          </cell>
          <cell r="L22">
            <v>12.23</v>
          </cell>
          <cell r="M22">
            <v>12.22</v>
          </cell>
          <cell r="N22">
            <v>12.19</v>
          </cell>
          <cell r="O22">
            <v>12.18</v>
          </cell>
          <cell r="P22">
            <v>12.18</v>
          </cell>
          <cell r="Q22">
            <v>12.18</v>
          </cell>
          <cell r="R22">
            <v>12.16</v>
          </cell>
          <cell r="S22">
            <v>12.31</v>
          </cell>
          <cell r="T22">
            <v>12.3</v>
          </cell>
          <cell r="U22">
            <v>12.33</v>
          </cell>
          <cell r="V22">
            <v>12.28</v>
          </cell>
          <cell r="W22">
            <v>12.29</v>
          </cell>
          <cell r="X22">
            <v>12.3</v>
          </cell>
          <cell r="Y22">
            <v>12.31</v>
          </cell>
          <cell r="AD22">
            <v>12.33</v>
          </cell>
          <cell r="AE22">
            <v>12.16</v>
          </cell>
        </row>
        <row r="23">
          <cell r="B23">
            <v>11.89</v>
          </cell>
          <cell r="C23">
            <v>11.88</v>
          </cell>
          <cell r="D23">
            <v>11.87</v>
          </cell>
          <cell r="E23">
            <v>11.88</v>
          </cell>
          <cell r="F23">
            <v>11.86</v>
          </cell>
          <cell r="G23">
            <v>11.84</v>
          </cell>
          <cell r="H23">
            <v>11.84</v>
          </cell>
          <cell r="I23">
            <v>11.84</v>
          </cell>
          <cell r="J23">
            <v>11.84</v>
          </cell>
          <cell r="K23">
            <v>11.85</v>
          </cell>
          <cell r="L23">
            <v>11.85</v>
          </cell>
          <cell r="M23">
            <v>11.86</v>
          </cell>
          <cell r="N23">
            <v>11.86</v>
          </cell>
          <cell r="O23">
            <v>11.89</v>
          </cell>
          <cell r="P23">
            <v>11.9</v>
          </cell>
          <cell r="Q23">
            <v>11.88</v>
          </cell>
          <cell r="R23">
            <v>11.86</v>
          </cell>
          <cell r="S23">
            <v>11.88</v>
          </cell>
          <cell r="T23">
            <v>11.88</v>
          </cell>
          <cell r="U23">
            <v>11.87</v>
          </cell>
          <cell r="V23">
            <v>11.88</v>
          </cell>
          <cell r="W23">
            <v>11.88</v>
          </cell>
          <cell r="X23">
            <v>11.9</v>
          </cell>
          <cell r="Y23">
            <v>11.91</v>
          </cell>
          <cell r="AD23">
            <v>11.91</v>
          </cell>
          <cell r="AE23">
            <v>11.84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11.48</v>
          </cell>
          <cell r="C25">
            <v>11.45</v>
          </cell>
          <cell r="D25">
            <v>11.47</v>
          </cell>
          <cell r="E25">
            <v>11.39</v>
          </cell>
          <cell r="F25">
            <v>11.37</v>
          </cell>
          <cell r="G25">
            <v>11.35</v>
          </cell>
          <cell r="H25">
            <v>11.35</v>
          </cell>
          <cell r="I25">
            <v>11.33</v>
          </cell>
          <cell r="J25">
            <v>11.35</v>
          </cell>
          <cell r="K25">
            <v>11.34</v>
          </cell>
          <cell r="L25">
            <v>11.33</v>
          </cell>
          <cell r="M25">
            <v>11.37</v>
          </cell>
          <cell r="N25">
            <v>11.36</v>
          </cell>
          <cell r="O25">
            <v>11.4</v>
          </cell>
          <cell r="P25">
            <v>11.41</v>
          </cell>
          <cell r="Q25">
            <v>11.38</v>
          </cell>
          <cell r="R25">
            <v>11.39</v>
          </cell>
          <cell r="S25">
            <v>11.4</v>
          </cell>
          <cell r="T25">
            <v>11.41</v>
          </cell>
          <cell r="U25">
            <v>11.44</v>
          </cell>
          <cell r="V25">
            <v>11.46</v>
          </cell>
          <cell r="W25">
            <v>11.46</v>
          </cell>
          <cell r="X25">
            <v>11.49</v>
          </cell>
          <cell r="Y25">
            <v>11.49</v>
          </cell>
          <cell r="AD25">
            <v>11.49</v>
          </cell>
          <cell r="AE25">
            <v>11.33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</v>
          </cell>
          <cell r="C27">
            <v>11.26</v>
          </cell>
          <cell r="D27">
            <v>11.14</v>
          </cell>
          <cell r="E27">
            <v>11.03</v>
          </cell>
          <cell r="F27">
            <v>10.93</v>
          </cell>
          <cell r="G27">
            <v>10.84</v>
          </cell>
          <cell r="H27">
            <v>10.79</v>
          </cell>
          <cell r="I27">
            <v>10.78</v>
          </cell>
          <cell r="J27">
            <v>10.79</v>
          </cell>
          <cell r="K27">
            <v>10.94</v>
          </cell>
          <cell r="L27">
            <v>10.86</v>
          </cell>
          <cell r="M27">
            <v>10.99</v>
          </cell>
          <cell r="N27">
            <v>11.07</v>
          </cell>
          <cell r="O27">
            <v>11.14</v>
          </cell>
          <cell r="P27">
            <v>11.21</v>
          </cell>
          <cell r="Q27">
            <v>11.23</v>
          </cell>
          <cell r="R27">
            <v>11.28</v>
          </cell>
          <cell r="S27">
            <v>11.33</v>
          </cell>
          <cell r="T27">
            <v>11.39</v>
          </cell>
          <cell r="U27">
            <v>11.48</v>
          </cell>
          <cell r="V27">
            <v>11.55</v>
          </cell>
          <cell r="W27">
            <v>11.47</v>
          </cell>
          <cell r="X27">
            <v>11.6</v>
          </cell>
          <cell r="Y27">
            <v>11.57</v>
          </cell>
          <cell r="AD27">
            <v>11.6</v>
          </cell>
          <cell r="AE27">
            <v>10.78</v>
          </cell>
        </row>
        <row r="28">
          <cell r="B28">
            <v>11.44</v>
          </cell>
          <cell r="C28">
            <v>11.3</v>
          </cell>
          <cell r="D28">
            <v>11.18</v>
          </cell>
          <cell r="E28">
            <v>11.07</v>
          </cell>
          <cell r="F28">
            <v>10.97</v>
          </cell>
          <cell r="G28">
            <v>10.89</v>
          </cell>
          <cell r="H28">
            <v>10.55</v>
          </cell>
          <cell r="I28">
            <v>10.83</v>
          </cell>
          <cell r="J28">
            <v>10.86</v>
          </cell>
          <cell r="K28">
            <v>11</v>
          </cell>
          <cell r="L28">
            <v>10.92</v>
          </cell>
          <cell r="M28">
            <v>11.07</v>
          </cell>
          <cell r="N28">
            <v>11.14</v>
          </cell>
          <cell r="O28">
            <v>11.21</v>
          </cell>
          <cell r="P28">
            <v>11.27</v>
          </cell>
          <cell r="Q28">
            <v>11.29</v>
          </cell>
          <cell r="R28">
            <v>11.34</v>
          </cell>
          <cell r="S28">
            <v>11.39</v>
          </cell>
          <cell r="T28">
            <v>11.46</v>
          </cell>
          <cell r="U28">
            <v>11.54</v>
          </cell>
          <cell r="V28">
            <v>11.61</v>
          </cell>
          <cell r="W28">
            <v>11.59</v>
          </cell>
          <cell r="X28">
            <v>11.66</v>
          </cell>
          <cell r="Y28">
            <v>11.62</v>
          </cell>
          <cell r="AD28">
            <v>11.66</v>
          </cell>
          <cell r="AE28">
            <v>10.55</v>
          </cell>
        </row>
        <row r="29">
          <cell r="B29">
            <v>11.46</v>
          </cell>
          <cell r="C29">
            <v>11.27</v>
          </cell>
          <cell r="D29">
            <v>11.11</v>
          </cell>
          <cell r="E29">
            <v>10.96</v>
          </cell>
          <cell r="F29">
            <v>10.83</v>
          </cell>
          <cell r="G29">
            <v>10.74</v>
          </cell>
          <cell r="H29">
            <v>10.7</v>
          </cell>
          <cell r="I29">
            <v>10.74</v>
          </cell>
          <cell r="J29">
            <v>10.78</v>
          </cell>
          <cell r="K29">
            <v>11</v>
          </cell>
          <cell r="L29">
            <v>10.85</v>
          </cell>
          <cell r="M29">
            <v>11.05</v>
          </cell>
          <cell r="N29">
            <v>11.15</v>
          </cell>
          <cell r="O29">
            <v>11.24</v>
          </cell>
          <cell r="P29">
            <v>11.29</v>
          </cell>
          <cell r="Q29">
            <v>11.34</v>
          </cell>
          <cell r="R29">
            <v>11.39</v>
          </cell>
          <cell r="S29">
            <v>11.46</v>
          </cell>
          <cell r="T29">
            <v>11.55</v>
          </cell>
          <cell r="U29">
            <v>11.65</v>
          </cell>
          <cell r="V29">
            <v>11.72</v>
          </cell>
          <cell r="W29">
            <v>11.64</v>
          </cell>
          <cell r="X29">
            <v>11.76</v>
          </cell>
          <cell r="Y29">
            <v>11.71</v>
          </cell>
          <cell r="AD29">
            <v>11.76</v>
          </cell>
          <cell r="AE29">
            <v>10.7</v>
          </cell>
        </row>
        <row r="30">
          <cell r="B30">
            <v>11.75</v>
          </cell>
          <cell r="C30">
            <v>11.75</v>
          </cell>
          <cell r="D30">
            <v>11.75</v>
          </cell>
          <cell r="E30">
            <v>11.75</v>
          </cell>
          <cell r="F30">
            <v>11.75</v>
          </cell>
          <cell r="G30">
            <v>11.75</v>
          </cell>
          <cell r="H30">
            <v>11.76</v>
          </cell>
          <cell r="I30">
            <v>11.74</v>
          </cell>
          <cell r="J30">
            <v>11.77</v>
          </cell>
          <cell r="K30">
            <v>11.76</v>
          </cell>
          <cell r="L30">
            <v>11.74</v>
          </cell>
          <cell r="M30">
            <v>11.74</v>
          </cell>
          <cell r="N30">
            <v>11.76</v>
          </cell>
          <cell r="O30">
            <v>11.77</v>
          </cell>
          <cell r="P30">
            <v>11.77</v>
          </cell>
          <cell r="Q30">
            <v>11.76</v>
          </cell>
          <cell r="R30">
            <v>11.76</v>
          </cell>
          <cell r="S30">
            <v>11.75</v>
          </cell>
          <cell r="T30">
            <v>11.74</v>
          </cell>
          <cell r="U30">
            <v>11.75</v>
          </cell>
          <cell r="V30">
            <v>11.75</v>
          </cell>
          <cell r="W30">
            <v>11.76</v>
          </cell>
          <cell r="X30">
            <v>11.75</v>
          </cell>
          <cell r="Y30">
            <v>11.75</v>
          </cell>
          <cell r="AD30">
            <v>11.77</v>
          </cell>
          <cell r="AE30">
            <v>11.74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21.91</v>
          </cell>
          <cell r="C20">
            <v>21.85</v>
          </cell>
          <cell r="D20">
            <v>21.8</v>
          </cell>
          <cell r="E20">
            <v>21.76</v>
          </cell>
          <cell r="F20">
            <v>21.72</v>
          </cell>
          <cell r="G20">
            <v>21.69</v>
          </cell>
          <cell r="H20">
            <v>21.66</v>
          </cell>
          <cell r="I20">
            <v>21.66</v>
          </cell>
          <cell r="J20">
            <v>21.66</v>
          </cell>
          <cell r="K20">
            <v>21.65</v>
          </cell>
          <cell r="L20">
            <v>21.65</v>
          </cell>
          <cell r="M20">
            <v>21.66</v>
          </cell>
          <cell r="N20">
            <v>21.86</v>
          </cell>
          <cell r="O20">
            <v>21.9</v>
          </cell>
          <cell r="P20">
            <v>21.92</v>
          </cell>
          <cell r="Q20">
            <v>21.89</v>
          </cell>
          <cell r="R20">
            <v>21.8</v>
          </cell>
          <cell r="S20">
            <v>21.75</v>
          </cell>
          <cell r="T20">
            <v>21.78</v>
          </cell>
          <cell r="U20">
            <v>21.8</v>
          </cell>
          <cell r="V20">
            <v>21.77</v>
          </cell>
          <cell r="W20">
            <v>21.73</v>
          </cell>
          <cell r="X20">
            <v>21.69</v>
          </cell>
          <cell r="Y20">
            <v>21.67</v>
          </cell>
          <cell r="AD20">
            <v>21.92</v>
          </cell>
          <cell r="AE20">
            <v>21.65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12.32</v>
          </cell>
          <cell r="C22">
            <v>12.39</v>
          </cell>
          <cell r="D22">
            <v>12.44</v>
          </cell>
          <cell r="E22">
            <v>12.42</v>
          </cell>
          <cell r="F22">
            <v>12.41</v>
          </cell>
          <cell r="G22">
            <v>12.35</v>
          </cell>
          <cell r="H22">
            <v>12.32</v>
          </cell>
          <cell r="I22">
            <v>12.33</v>
          </cell>
          <cell r="J22">
            <v>12.31</v>
          </cell>
          <cell r="K22">
            <v>12.27</v>
          </cell>
          <cell r="L22">
            <v>12.25</v>
          </cell>
          <cell r="M22">
            <v>12.25</v>
          </cell>
          <cell r="N22">
            <v>12.22</v>
          </cell>
          <cell r="O22">
            <v>12.33</v>
          </cell>
          <cell r="P22">
            <v>12.46</v>
          </cell>
          <cell r="Q22">
            <v>12.51</v>
          </cell>
          <cell r="R22">
            <v>12.51</v>
          </cell>
          <cell r="S22">
            <v>12.47</v>
          </cell>
          <cell r="T22">
            <v>12.41</v>
          </cell>
          <cell r="U22">
            <v>12.34</v>
          </cell>
          <cell r="V22">
            <v>12.32</v>
          </cell>
          <cell r="W22">
            <v>12.33</v>
          </cell>
          <cell r="X22">
            <v>12.33</v>
          </cell>
          <cell r="Y22">
            <v>12.31</v>
          </cell>
          <cell r="AD22">
            <v>12.51</v>
          </cell>
          <cell r="AE22">
            <v>12.22</v>
          </cell>
        </row>
        <row r="23">
          <cell r="B23">
            <v>11.9</v>
          </cell>
          <cell r="C23">
            <v>11.9</v>
          </cell>
          <cell r="D23">
            <v>11.91</v>
          </cell>
          <cell r="E23">
            <v>11.9</v>
          </cell>
          <cell r="F23">
            <v>11.88</v>
          </cell>
          <cell r="G23">
            <v>11.86</v>
          </cell>
          <cell r="H23">
            <v>11.86</v>
          </cell>
          <cell r="I23">
            <v>11.88</v>
          </cell>
          <cell r="J23">
            <v>11.88</v>
          </cell>
          <cell r="K23">
            <v>11.86</v>
          </cell>
          <cell r="L23">
            <v>11.88</v>
          </cell>
          <cell r="M23">
            <v>11.87</v>
          </cell>
          <cell r="N23">
            <v>11.88</v>
          </cell>
          <cell r="O23">
            <v>11.92</v>
          </cell>
          <cell r="P23">
            <v>11.92</v>
          </cell>
          <cell r="Q23">
            <v>11.92</v>
          </cell>
          <cell r="R23">
            <v>11.91</v>
          </cell>
          <cell r="S23">
            <v>11.9</v>
          </cell>
          <cell r="T23">
            <v>11.89</v>
          </cell>
          <cell r="U23">
            <v>11.88</v>
          </cell>
          <cell r="V23">
            <v>11.88</v>
          </cell>
          <cell r="W23">
            <v>11.89</v>
          </cell>
          <cell r="X23">
            <v>11.9</v>
          </cell>
          <cell r="Y23">
            <v>11.92</v>
          </cell>
          <cell r="AD23">
            <v>11.92</v>
          </cell>
          <cell r="AE23">
            <v>11.86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11.45</v>
          </cell>
          <cell r="C25">
            <v>11.35</v>
          </cell>
          <cell r="D25">
            <v>11.41</v>
          </cell>
          <cell r="E25">
            <v>11.37</v>
          </cell>
          <cell r="F25">
            <v>11.34</v>
          </cell>
          <cell r="G25">
            <v>11.31</v>
          </cell>
          <cell r="H25">
            <v>11.31</v>
          </cell>
          <cell r="I25">
            <v>11.32</v>
          </cell>
          <cell r="J25">
            <v>11.31</v>
          </cell>
          <cell r="K25">
            <v>11.32</v>
          </cell>
          <cell r="L25">
            <v>11.33</v>
          </cell>
          <cell r="M25">
            <v>11.34</v>
          </cell>
          <cell r="N25">
            <v>11.35</v>
          </cell>
          <cell r="O25">
            <v>11.38</v>
          </cell>
          <cell r="P25">
            <v>11.42</v>
          </cell>
          <cell r="Q25">
            <v>11.43</v>
          </cell>
          <cell r="R25">
            <v>11.41</v>
          </cell>
          <cell r="S25">
            <v>11.41</v>
          </cell>
          <cell r="T25">
            <v>11.43</v>
          </cell>
          <cell r="U25">
            <v>11.44</v>
          </cell>
          <cell r="V25">
            <v>11.46</v>
          </cell>
          <cell r="W25">
            <v>11.18</v>
          </cell>
          <cell r="X25">
            <v>11.5</v>
          </cell>
          <cell r="Y25">
            <v>11.51</v>
          </cell>
          <cell r="AD25">
            <v>11.51</v>
          </cell>
          <cell r="AE25">
            <v>11.18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11.49</v>
          </cell>
          <cell r="C27">
            <v>11.4</v>
          </cell>
          <cell r="D27">
            <v>11.22</v>
          </cell>
          <cell r="E27">
            <v>11.14</v>
          </cell>
          <cell r="F27">
            <v>11.01</v>
          </cell>
          <cell r="G27">
            <v>10.89</v>
          </cell>
          <cell r="H27">
            <v>10.81</v>
          </cell>
          <cell r="I27">
            <v>10.78</v>
          </cell>
          <cell r="J27">
            <v>10.79</v>
          </cell>
          <cell r="K27">
            <v>10.83</v>
          </cell>
          <cell r="L27">
            <v>10.89</v>
          </cell>
          <cell r="M27">
            <v>10.95</v>
          </cell>
          <cell r="N27">
            <v>11.02</v>
          </cell>
          <cell r="O27">
            <v>11.14</v>
          </cell>
          <cell r="P27">
            <v>11.61</v>
          </cell>
          <cell r="Q27">
            <v>11.41</v>
          </cell>
          <cell r="R27">
            <v>11.25</v>
          </cell>
          <cell r="S27">
            <v>11.26</v>
          </cell>
          <cell r="T27">
            <v>11.3</v>
          </cell>
          <cell r="U27">
            <v>11.37</v>
          </cell>
          <cell r="V27">
            <v>11.44</v>
          </cell>
          <cell r="W27">
            <v>11.53</v>
          </cell>
          <cell r="X27">
            <v>11.57</v>
          </cell>
          <cell r="Y27">
            <v>11.6</v>
          </cell>
          <cell r="AD27">
            <v>11.61</v>
          </cell>
          <cell r="AE27">
            <v>10.78</v>
          </cell>
        </row>
        <row r="28">
          <cell r="B28">
            <v>11.55</v>
          </cell>
          <cell r="C28">
            <v>11.44</v>
          </cell>
          <cell r="D28">
            <v>11.32</v>
          </cell>
          <cell r="E28">
            <v>11.17</v>
          </cell>
          <cell r="F28">
            <v>11.06</v>
          </cell>
          <cell r="G28">
            <v>10.94</v>
          </cell>
          <cell r="H28">
            <v>10.86</v>
          </cell>
          <cell r="I28">
            <v>10.84</v>
          </cell>
          <cell r="J28">
            <v>10.86</v>
          </cell>
          <cell r="K28">
            <v>10.9</v>
          </cell>
          <cell r="L28">
            <v>10.95</v>
          </cell>
          <cell r="M28">
            <v>11.01</v>
          </cell>
          <cell r="N28">
            <v>11.08</v>
          </cell>
          <cell r="O28">
            <v>11.16</v>
          </cell>
          <cell r="P28">
            <v>11.32</v>
          </cell>
          <cell r="Q28">
            <v>11.3</v>
          </cell>
          <cell r="R28">
            <v>11.28</v>
          </cell>
          <cell r="S28">
            <v>11.32</v>
          </cell>
          <cell r="T28">
            <v>11.37</v>
          </cell>
          <cell r="U28">
            <v>11.43</v>
          </cell>
          <cell r="V28">
            <v>11.52</v>
          </cell>
          <cell r="W28">
            <v>11.59</v>
          </cell>
          <cell r="X28">
            <v>11.64</v>
          </cell>
          <cell r="Y28">
            <v>11.65</v>
          </cell>
          <cell r="AD28">
            <v>11.65</v>
          </cell>
          <cell r="AE28">
            <v>10.84</v>
          </cell>
        </row>
        <row r="29">
          <cell r="B29">
            <v>11.59</v>
          </cell>
          <cell r="C29">
            <v>11.47</v>
          </cell>
          <cell r="D29">
            <v>11.29</v>
          </cell>
          <cell r="E29">
            <v>11.08</v>
          </cell>
          <cell r="F29">
            <v>10.93</v>
          </cell>
          <cell r="G29">
            <v>10.79</v>
          </cell>
          <cell r="H29">
            <v>10.71</v>
          </cell>
          <cell r="I29">
            <v>10.72</v>
          </cell>
          <cell r="J29">
            <v>10.75</v>
          </cell>
          <cell r="K29">
            <v>10.82</v>
          </cell>
          <cell r="L29">
            <v>10.9</v>
          </cell>
          <cell r="M29">
            <v>11</v>
          </cell>
          <cell r="N29">
            <v>11.11</v>
          </cell>
          <cell r="O29">
            <v>11.17</v>
          </cell>
          <cell r="P29">
            <v>11.23</v>
          </cell>
          <cell r="Q29">
            <v>11.24</v>
          </cell>
          <cell r="R29">
            <v>11.3</v>
          </cell>
          <cell r="S29">
            <v>11.37</v>
          </cell>
          <cell r="T29">
            <v>11.44</v>
          </cell>
          <cell r="U29">
            <v>11.52</v>
          </cell>
          <cell r="V29">
            <v>11.61</v>
          </cell>
          <cell r="W29">
            <v>11.7</v>
          </cell>
          <cell r="X29">
            <v>11.76</v>
          </cell>
          <cell r="Y29">
            <v>11.76</v>
          </cell>
          <cell r="AD29">
            <v>11.76</v>
          </cell>
          <cell r="AE29">
            <v>10.71</v>
          </cell>
        </row>
        <row r="30">
          <cell r="B30">
            <v>11.75</v>
          </cell>
          <cell r="C30">
            <v>11.75</v>
          </cell>
          <cell r="D30">
            <v>11.76</v>
          </cell>
          <cell r="E30">
            <v>11.79</v>
          </cell>
          <cell r="F30">
            <v>11.76</v>
          </cell>
          <cell r="G30">
            <v>11.73</v>
          </cell>
          <cell r="H30">
            <v>11.78</v>
          </cell>
          <cell r="I30">
            <v>11.79</v>
          </cell>
          <cell r="J30">
            <v>11.77</v>
          </cell>
          <cell r="K30">
            <v>11.77</v>
          </cell>
          <cell r="L30">
            <v>11.77</v>
          </cell>
          <cell r="M30">
            <v>11.76</v>
          </cell>
          <cell r="N30">
            <v>11.76</v>
          </cell>
          <cell r="O30">
            <v>11.77</v>
          </cell>
          <cell r="P30">
            <v>11.78</v>
          </cell>
          <cell r="Q30">
            <v>11.77</v>
          </cell>
          <cell r="R30">
            <v>11.77</v>
          </cell>
          <cell r="S30">
            <v>11.77</v>
          </cell>
          <cell r="T30">
            <v>11.77</v>
          </cell>
          <cell r="U30">
            <v>11.77</v>
          </cell>
          <cell r="V30">
            <v>11.77</v>
          </cell>
          <cell r="W30">
            <v>11.77</v>
          </cell>
          <cell r="X30">
            <v>11.77</v>
          </cell>
          <cell r="Y30">
            <v>11.77</v>
          </cell>
          <cell r="AD30">
            <v>11.79</v>
          </cell>
          <cell r="AE30">
            <v>11.73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21.66</v>
          </cell>
          <cell r="C20">
            <v>21.66</v>
          </cell>
          <cell r="D20">
            <v>21.66</v>
          </cell>
          <cell r="E20">
            <v>21.65</v>
          </cell>
          <cell r="F20">
            <v>21.65</v>
          </cell>
          <cell r="G20">
            <v>21.76</v>
          </cell>
          <cell r="H20">
            <v>21.92</v>
          </cell>
          <cell r="I20">
            <v>22.12</v>
          </cell>
          <cell r="J20">
            <v>21.97</v>
          </cell>
          <cell r="K20">
            <v>22.58</v>
          </cell>
          <cell r="L20">
            <v>22.86</v>
          </cell>
          <cell r="M20">
            <v>22.98</v>
          </cell>
          <cell r="N20" t="str">
            <v>**</v>
          </cell>
          <cell r="O20" t="str">
            <v>**</v>
          </cell>
          <cell r="P20" t="str">
            <v>**</v>
          </cell>
          <cell r="Q20">
            <v>22.86</v>
          </cell>
          <cell r="R20">
            <v>22.68</v>
          </cell>
          <cell r="S20">
            <v>22.54</v>
          </cell>
          <cell r="T20">
            <v>22.44</v>
          </cell>
          <cell r="U20">
            <v>22.35</v>
          </cell>
          <cell r="V20">
            <v>22.28</v>
          </cell>
          <cell r="W20">
            <v>22.21</v>
          </cell>
          <cell r="X20" t="str">
            <v>**</v>
          </cell>
          <cell r="Y20">
            <v>22.11</v>
          </cell>
          <cell r="AD20">
            <v>22.98</v>
          </cell>
          <cell r="AE20">
            <v>21.65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16.21</v>
          </cell>
          <cell r="N21">
            <v>16.38</v>
          </cell>
          <cell r="O21">
            <v>16.52</v>
          </cell>
          <cell r="P21">
            <v>16.54</v>
          </cell>
          <cell r="Q21">
            <v>16.440000000000001</v>
          </cell>
          <cell r="R21">
            <v>16.29</v>
          </cell>
          <cell r="S21">
            <v>16.12</v>
          </cell>
          <cell r="T21">
            <v>15.99</v>
          </cell>
          <cell r="U21">
            <v>15.97</v>
          </cell>
          <cell r="V21">
            <v>15.95</v>
          </cell>
          <cell r="W21">
            <v>15.92</v>
          </cell>
          <cell r="X21" t="str">
            <v>**</v>
          </cell>
          <cell r="Y21">
            <v>15.89</v>
          </cell>
          <cell r="AD21">
            <v>16.54</v>
          </cell>
          <cell r="AE21">
            <v>15.88</v>
          </cell>
        </row>
        <row r="22">
          <cell r="B22">
            <v>12.29</v>
          </cell>
          <cell r="C22">
            <v>12.87</v>
          </cell>
          <cell r="D22">
            <v>12.27</v>
          </cell>
          <cell r="E22">
            <v>12.27</v>
          </cell>
          <cell r="F22">
            <v>12.27</v>
          </cell>
          <cell r="G22">
            <v>12.45</v>
          </cell>
          <cell r="H22">
            <v>12.56</v>
          </cell>
          <cell r="I22">
            <v>12.51</v>
          </cell>
          <cell r="J22">
            <v>12.6</v>
          </cell>
          <cell r="K22">
            <v>12.7</v>
          </cell>
          <cell r="L22">
            <v>12.74</v>
          </cell>
          <cell r="M22">
            <v>13.07</v>
          </cell>
          <cell r="N22">
            <v>13.35</v>
          </cell>
          <cell r="O22">
            <v>13.59</v>
          </cell>
          <cell r="P22">
            <v>13.74</v>
          </cell>
          <cell r="Q22">
            <v>13.75</v>
          </cell>
          <cell r="R22">
            <v>13.65</v>
          </cell>
          <cell r="S22">
            <v>13.51</v>
          </cell>
          <cell r="T22">
            <v>13.34</v>
          </cell>
          <cell r="U22">
            <v>13.2</v>
          </cell>
          <cell r="V22">
            <v>13.07</v>
          </cell>
          <cell r="W22">
            <v>12.97</v>
          </cell>
          <cell r="X22">
            <v>12.88</v>
          </cell>
          <cell r="Y22">
            <v>12.82</v>
          </cell>
          <cell r="AD22">
            <v>13.75</v>
          </cell>
          <cell r="AE22">
            <v>12.27</v>
          </cell>
        </row>
        <row r="23">
          <cell r="B23">
            <v>11.92</v>
          </cell>
          <cell r="C23">
            <v>11.92</v>
          </cell>
          <cell r="D23">
            <v>11.91</v>
          </cell>
          <cell r="E23">
            <v>11.95</v>
          </cell>
          <cell r="F23">
            <v>11.9</v>
          </cell>
          <cell r="G23">
            <v>11.91</v>
          </cell>
          <cell r="H23">
            <v>11.9</v>
          </cell>
          <cell r="I23">
            <v>11.87</v>
          </cell>
          <cell r="J23">
            <v>11.92</v>
          </cell>
          <cell r="K23">
            <v>11.95</v>
          </cell>
          <cell r="L23">
            <v>11.93</v>
          </cell>
          <cell r="M23">
            <v>11.99</v>
          </cell>
          <cell r="N23">
            <v>12.07</v>
          </cell>
          <cell r="O23">
            <v>12.12</v>
          </cell>
          <cell r="P23">
            <v>12.15</v>
          </cell>
          <cell r="Q23">
            <v>12.16</v>
          </cell>
          <cell r="R23">
            <v>12.15</v>
          </cell>
          <cell r="S23">
            <v>12.11</v>
          </cell>
          <cell r="T23">
            <v>12.05</v>
          </cell>
          <cell r="U23">
            <v>12.04</v>
          </cell>
          <cell r="V23">
            <v>12.02</v>
          </cell>
          <cell r="W23">
            <v>12</v>
          </cell>
          <cell r="X23">
            <v>12.01</v>
          </cell>
          <cell r="Y23">
            <v>12.02</v>
          </cell>
          <cell r="AD23">
            <v>12.16</v>
          </cell>
          <cell r="AE23">
            <v>11.87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11.51</v>
          </cell>
          <cell r="C25">
            <v>11.49</v>
          </cell>
          <cell r="D25">
            <v>11.46</v>
          </cell>
          <cell r="E25">
            <v>11.43</v>
          </cell>
          <cell r="F25">
            <v>11.4</v>
          </cell>
          <cell r="G25">
            <v>11.91</v>
          </cell>
          <cell r="H25">
            <v>11.47</v>
          </cell>
          <cell r="I25">
            <v>11.47</v>
          </cell>
          <cell r="J25">
            <v>11.48</v>
          </cell>
          <cell r="K25">
            <v>11.5</v>
          </cell>
          <cell r="L25">
            <v>11.51</v>
          </cell>
          <cell r="M25">
            <v>11.52</v>
          </cell>
          <cell r="N25">
            <v>11.59</v>
          </cell>
          <cell r="O25">
            <v>11.61</v>
          </cell>
          <cell r="P25">
            <v>11.62</v>
          </cell>
          <cell r="Q25">
            <v>11.62</v>
          </cell>
          <cell r="R25">
            <v>11.62</v>
          </cell>
          <cell r="S25">
            <v>11.61</v>
          </cell>
          <cell r="T25">
            <v>11.6</v>
          </cell>
          <cell r="U25">
            <v>11.61</v>
          </cell>
          <cell r="V25">
            <v>11.61</v>
          </cell>
          <cell r="W25">
            <v>11.63</v>
          </cell>
          <cell r="X25">
            <v>11.65</v>
          </cell>
          <cell r="Y25">
            <v>11.68</v>
          </cell>
          <cell r="AD25">
            <v>11.91</v>
          </cell>
          <cell r="AE25">
            <v>11.4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11.57</v>
          </cell>
          <cell r="C27">
            <v>11.5</v>
          </cell>
          <cell r="D27">
            <v>11.39</v>
          </cell>
          <cell r="E27">
            <v>11.25</v>
          </cell>
          <cell r="F27">
            <v>11.12</v>
          </cell>
          <cell r="G27">
            <v>11</v>
          </cell>
          <cell r="H27">
            <v>10.91</v>
          </cell>
          <cell r="I27">
            <v>10.85</v>
          </cell>
          <cell r="J27">
            <v>10.81</v>
          </cell>
          <cell r="K27">
            <v>10.84</v>
          </cell>
          <cell r="L27">
            <v>10.9</v>
          </cell>
          <cell r="M27">
            <v>10.98</v>
          </cell>
          <cell r="N27">
            <v>11.25</v>
          </cell>
          <cell r="O27">
            <v>11.19</v>
          </cell>
          <cell r="P27">
            <v>11.17</v>
          </cell>
          <cell r="Q27">
            <v>11.18</v>
          </cell>
          <cell r="R27">
            <v>11.2</v>
          </cell>
          <cell r="S27">
            <v>11.23</v>
          </cell>
          <cell r="T27">
            <v>11.27</v>
          </cell>
          <cell r="U27">
            <v>11.3</v>
          </cell>
          <cell r="V27">
            <v>11.34</v>
          </cell>
          <cell r="W27">
            <v>11.43</v>
          </cell>
          <cell r="X27" t="str">
            <v>**</v>
          </cell>
          <cell r="Y27">
            <v>11.6</v>
          </cell>
          <cell r="AD27">
            <v>11.6</v>
          </cell>
          <cell r="AE27">
            <v>10.81</v>
          </cell>
        </row>
        <row r="28">
          <cell r="B28">
            <v>11.64</v>
          </cell>
          <cell r="C28">
            <v>11.55</v>
          </cell>
          <cell r="D28">
            <v>11.44</v>
          </cell>
          <cell r="E28">
            <v>11.29</v>
          </cell>
          <cell r="F28" t="str">
            <v>**</v>
          </cell>
          <cell r="G28">
            <v>11.05</v>
          </cell>
          <cell r="H28">
            <v>10.96</v>
          </cell>
          <cell r="I28">
            <v>10.9</v>
          </cell>
          <cell r="J28">
            <v>10.86</v>
          </cell>
          <cell r="K28">
            <v>10.92</v>
          </cell>
          <cell r="L28">
            <v>10.97</v>
          </cell>
          <cell r="M28">
            <v>11.06</v>
          </cell>
          <cell r="N28">
            <v>11.24</v>
          </cell>
          <cell r="O28">
            <v>11.023</v>
          </cell>
          <cell r="P28">
            <v>11.22</v>
          </cell>
          <cell r="Q28">
            <v>11.23</v>
          </cell>
          <cell r="R28">
            <v>11.25</v>
          </cell>
          <cell r="S28">
            <v>11.29</v>
          </cell>
          <cell r="T28">
            <v>11.33</v>
          </cell>
          <cell r="U28">
            <v>11.36</v>
          </cell>
          <cell r="V28">
            <v>11.41</v>
          </cell>
          <cell r="W28">
            <v>11.49</v>
          </cell>
          <cell r="X28">
            <v>11.6</v>
          </cell>
          <cell r="Y28">
            <v>11.67</v>
          </cell>
          <cell r="AD28">
            <v>11.67</v>
          </cell>
          <cell r="AE28">
            <v>10.86</v>
          </cell>
        </row>
        <row r="29">
          <cell r="B29">
            <v>11.72</v>
          </cell>
          <cell r="C29">
            <v>11.57</v>
          </cell>
          <cell r="D29">
            <v>11.44</v>
          </cell>
          <cell r="E29">
            <v>11.23</v>
          </cell>
          <cell r="F29">
            <v>11.07</v>
          </cell>
          <cell r="G29">
            <v>10.92</v>
          </cell>
          <cell r="H29">
            <v>10.82</v>
          </cell>
          <cell r="I29">
            <v>10.75</v>
          </cell>
          <cell r="J29">
            <v>10.75</v>
          </cell>
          <cell r="K29">
            <v>10.83</v>
          </cell>
          <cell r="L29">
            <v>10.94</v>
          </cell>
          <cell r="M29">
            <v>11.05</v>
          </cell>
          <cell r="N29">
            <v>11.15</v>
          </cell>
          <cell r="O29">
            <v>11.17</v>
          </cell>
          <cell r="P29">
            <v>11.2</v>
          </cell>
          <cell r="Q29">
            <v>11.21</v>
          </cell>
          <cell r="R29">
            <v>11.26</v>
          </cell>
          <cell r="S29">
            <v>11.3</v>
          </cell>
          <cell r="T29">
            <v>11.35</v>
          </cell>
          <cell r="U29">
            <v>11.41</v>
          </cell>
          <cell r="V29">
            <v>11.49</v>
          </cell>
          <cell r="W29">
            <v>11.59</v>
          </cell>
          <cell r="X29" t="str">
            <v>**</v>
          </cell>
          <cell r="Y29">
            <v>11.79</v>
          </cell>
          <cell r="AD29">
            <v>11.79</v>
          </cell>
          <cell r="AE29">
            <v>10.75</v>
          </cell>
        </row>
        <row r="30">
          <cell r="B30">
            <v>11.77</v>
          </cell>
          <cell r="C30">
            <v>11.77</v>
          </cell>
          <cell r="D30">
            <v>11.77</v>
          </cell>
          <cell r="E30">
            <v>11.77</v>
          </cell>
          <cell r="F30">
            <v>11.77</v>
          </cell>
          <cell r="G30">
            <v>11.79</v>
          </cell>
          <cell r="H30">
            <v>11.75</v>
          </cell>
          <cell r="I30">
            <v>11.76</v>
          </cell>
          <cell r="J30">
            <v>10.81</v>
          </cell>
          <cell r="K30">
            <v>11.81</v>
          </cell>
          <cell r="L30">
            <v>11.8</v>
          </cell>
          <cell r="M30">
            <v>11.78</v>
          </cell>
          <cell r="N30">
            <v>11.76</v>
          </cell>
          <cell r="O30">
            <v>11.81</v>
          </cell>
          <cell r="P30">
            <v>11.82</v>
          </cell>
          <cell r="Q30">
            <v>11.82</v>
          </cell>
          <cell r="R30">
            <v>11.82</v>
          </cell>
          <cell r="S30">
            <v>11.81</v>
          </cell>
          <cell r="T30">
            <v>11.8</v>
          </cell>
          <cell r="U30">
            <v>11.8</v>
          </cell>
          <cell r="V30">
            <v>11.8</v>
          </cell>
          <cell r="W30">
            <v>11.8</v>
          </cell>
          <cell r="X30" t="str">
            <v>**</v>
          </cell>
          <cell r="Y30">
            <v>11.8</v>
          </cell>
          <cell r="AD30">
            <v>11.82</v>
          </cell>
          <cell r="AE30">
            <v>10.81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22.06</v>
          </cell>
          <cell r="C20">
            <v>22.03</v>
          </cell>
          <cell r="D20">
            <v>21.99</v>
          </cell>
          <cell r="E20">
            <v>21.96</v>
          </cell>
          <cell r="F20">
            <v>21.93</v>
          </cell>
          <cell r="G20">
            <v>21.91</v>
          </cell>
          <cell r="H20">
            <v>21.91</v>
          </cell>
          <cell r="I20">
            <v>21.86</v>
          </cell>
          <cell r="J20">
            <v>21.84</v>
          </cell>
          <cell r="K20">
            <v>21.82</v>
          </cell>
          <cell r="L20">
            <v>21.8</v>
          </cell>
          <cell r="M20">
            <v>21.79</v>
          </cell>
          <cell r="N20">
            <v>21.78</v>
          </cell>
          <cell r="O20">
            <v>21.77</v>
          </cell>
          <cell r="P20">
            <v>21.75</v>
          </cell>
          <cell r="Q20">
            <v>21.73</v>
          </cell>
          <cell r="R20">
            <v>21.71</v>
          </cell>
          <cell r="S20">
            <v>21.7</v>
          </cell>
          <cell r="T20">
            <v>21.7</v>
          </cell>
          <cell r="U20">
            <v>21.69</v>
          </cell>
          <cell r="V20">
            <v>21.69</v>
          </cell>
          <cell r="W20">
            <v>21.69</v>
          </cell>
          <cell r="X20">
            <v>21.69</v>
          </cell>
          <cell r="Y20">
            <v>21.69</v>
          </cell>
          <cell r="AD20">
            <v>22.06</v>
          </cell>
          <cell r="AE20">
            <v>21.69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15.89</v>
          </cell>
          <cell r="AE21">
            <v>15.88</v>
          </cell>
        </row>
        <row r="22">
          <cell r="B22">
            <v>12.375999999999999</v>
          </cell>
          <cell r="C22">
            <v>12.71</v>
          </cell>
          <cell r="D22">
            <v>12.66</v>
          </cell>
          <cell r="E22">
            <v>12.62</v>
          </cell>
          <cell r="F22">
            <v>12.59</v>
          </cell>
          <cell r="G22">
            <v>12.56</v>
          </cell>
          <cell r="H22">
            <v>12.56</v>
          </cell>
          <cell r="I22">
            <v>12.49</v>
          </cell>
          <cell r="J22">
            <v>12.48</v>
          </cell>
          <cell r="K22">
            <v>12.46</v>
          </cell>
          <cell r="L22">
            <v>12.45</v>
          </cell>
          <cell r="M22">
            <v>12.42</v>
          </cell>
          <cell r="N22">
            <v>12.4</v>
          </cell>
          <cell r="O22">
            <v>12.39</v>
          </cell>
          <cell r="P22">
            <v>12.36</v>
          </cell>
          <cell r="Q22">
            <v>12.36</v>
          </cell>
          <cell r="R22">
            <v>12.34</v>
          </cell>
          <cell r="S22">
            <v>12.31</v>
          </cell>
          <cell r="T22">
            <v>12.29</v>
          </cell>
          <cell r="U22">
            <v>12.28</v>
          </cell>
          <cell r="V22">
            <v>12.27</v>
          </cell>
          <cell r="W22">
            <v>12.26</v>
          </cell>
          <cell r="X22">
            <v>12.24</v>
          </cell>
          <cell r="Y22">
            <v>12.25</v>
          </cell>
          <cell r="AD22">
            <v>12.71</v>
          </cell>
          <cell r="AE22">
            <v>12.24</v>
          </cell>
        </row>
        <row r="23">
          <cell r="B23">
            <v>12.02</v>
          </cell>
          <cell r="C23">
            <v>12.01</v>
          </cell>
          <cell r="D23">
            <v>11.99</v>
          </cell>
          <cell r="E23">
            <v>11.98</v>
          </cell>
          <cell r="F23">
            <v>11.96</v>
          </cell>
          <cell r="G23">
            <v>11.93</v>
          </cell>
          <cell r="H23">
            <v>11.93</v>
          </cell>
          <cell r="I23">
            <v>11.91</v>
          </cell>
          <cell r="J23">
            <v>11.91</v>
          </cell>
          <cell r="K23">
            <v>11.9</v>
          </cell>
          <cell r="L23">
            <v>11.9</v>
          </cell>
          <cell r="M23">
            <v>11.91</v>
          </cell>
          <cell r="N23">
            <v>11.91</v>
          </cell>
          <cell r="O23">
            <v>11.92</v>
          </cell>
          <cell r="P23">
            <v>11.91</v>
          </cell>
          <cell r="Q23">
            <v>11.9</v>
          </cell>
          <cell r="R23">
            <v>11.89</v>
          </cell>
          <cell r="S23">
            <v>11.88</v>
          </cell>
          <cell r="T23">
            <v>11.88</v>
          </cell>
          <cell r="U23">
            <v>11.88</v>
          </cell>
          <cell r="V23">
            <v>11.88</v>
          </cell>
          <cell r="W23">
            <v>11.63</v>
          </cell>
          <cell r="X23">
            <v>11.64</v>
          </cell>
          <cell r="Y23">
            <v>11.66</v>
          </cell>
          <cell r="AD23">
            <v>12.02</v>
          </cell>
          <cell r="AE23">
            <v>11.63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11.68</v>
          </cell>
          <cell r="C25">
            <v>11.67</v>
          </cell>
          <cell r="D25">
            <v>11.65</v>
          </cell>
          <cell r="E25">
            <v>11.63</v>
          </cell>
          <cell r="F25">
            <v>11.6</v>
          </cell>
          <cell r="G25">
            <v>11.57</v>
          </cell>
          <cell r="H25">
            <v>11.53</v>
          </cell>
          <cell r="I25">
            <v>11.52</v>
          </cell>
          <cell r="J25">
            <v>11.51</v>
          </cell>
          <cell r="K25">
            <v>11.52</v>
          </cell>
          <cell r="L25">
            <v>11.52</v>
          </cell>
          <cell r="M25">
            <v>11.53</v>
          </cell>
          <cell r="N25">
            <v>11.54</v>
          </cell>
          <cell r="O25">
            <v>11.56</v>
          </cell>
          <cell r="P25">
            <v>11.57</v>
          </cell>
          <cell r="Q25">
            <v>11.56</v>
          </cell>
          <cell r="R25">
            <v>11.56</v>
          </cell>
          <cell r="S25">
            <v>11.55</v>
          </cell>
          <cell r="T25">
            <v>11.56</v>
          </cell>
          <cell r="U25">
            <v>11.57</v>
          </cell>
          <cell r="V25">
            <v>11.58</v>
          </cell>
          <cell r="W25">
            <v>11.59</v>
          </cell>
          <cell r="X25">
            <v>11.61</v>
          </cell>
          <cell r="Y25">
            <v>11.65</v>
          </cell>
          <cell r="AD25">
            <v>11.68</v>
          </cell>
          <cell r="AE25">
            <v>11.51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11.63</v>
          </cell>
          <cell r="C27">
            <v>11.58</v>
          </cell>
          <cell r="D27">
            <v>11.48</v>
          </cell>
          <cell r="E27">
            <v>11.36</v>
          </cell>
          <cell r="F27">
            <v>11.22</v>
          </cell>
          <cell r="G27">
            <v>11.09</v>
          </cell>
          <cell r="H27">
            <v>10.98</v>
          </cell>
          <cell r="I27">
            <v>10.9</v>
          </cell>
          <cell r="J27">
            <v>11.19</v>
          </cell>
          <cell r="K27">
            <v>11.1</v>
          </cell>
          <cell r="L27">
            <v>11.01</v>
          </cell>
          <cell r="M27">
            <v>11.04</v>
          </cell>
          <cell r="N27">
            <v>11.1</v>
          </cell>
          <cell r="O27">
            <v>11.16</v>
          </cell>
          <cell r="P27">
            <v>11.19</v>
          </cell>
          <cell r="Q27">
            <v>11.11</v>
          </cell>
          <cell r="R27">
            <v>11.17</v>
          </cell>
          <cell r="S27">
            <v>11.16</v>
          </cell>
          <cell r="T27">
            <v>11.16</v>
          </cell>
          <cell r="U27">
            <v>11.2</v>
          </cell>
          <cell r="V27">
            <v>11.25</v>
          </cell>
          <cell r="W27">
            <v>11.34</v>
          </cell>
          <cell r="X27">
            <v>11.44</v>
          </cell>
          <cell r="Y27">
            <v>11.54</v>
          </cell>
          <cell r="AD27">
            <v>11.63</v>
          </cell>
          <cell r="AE27">
            <v>10.9</v>
          </cell>
        </row>
        <row r="28">
          <cell r="B28">
            <v>11.69</v>
          </cell>
          <cell r="C28">
            <v>11.63</v>
          </cell>
          <cell r="D28" t="str">
            <v>**</v>
          </cell>
          <cell r="E28">
            <v>11.41</v>
          </cell>
          <cell r="F28">
            <v>11.26</v>
          </cell>
          <cell r="G28">
            <v>11.14</v>
          </cell>
          <cell r="H28">
            <v>11.03</v>
          </cell>
          <cell r="I28">
            <v>10.95</v>
          </cell>
          <cell r="J28">
            <v>10.99</v>
          </cell>
          <cell r="K28">
            <v>11.01</v>
          </cell>
          <cell r="L28">
            <v>11.02</v>
          </cell>
          <cell r="M28">
            <v>11.08</v>
          </cell>
          <cell r="N28">
            <v>11.15</v>
          </cell>
          <cell r="O28">
            <v>11.21</v>
          </cell>
          <cell r="P28">
            <v>11.25</v>
          </cell>
          <cell r="Q28">
            <v>11.24</v>
          </cell>
          <cell r="R28">
            <v>11.22</v>
          </cell>
          <cell r="S28">
            <v>11.21</v>
          </cell>
          <cell r="T28">
            <v>11.22</v>
          </cell>
          <cell r="U28">
            <v>11.27</v>
          </cell>
          <cell r="V28">
            <v>11.32</v>
          </cell>
          <cell r="W28">
            <v>11.41</v>
          </cell>
          <cell r="X28">
            <v>11.5</v>
          </cell>
          <cell r="Y28">
            <v>11.6</v>
          </cell>
          <cell r="AD28">
            <v>11.69</v>
          </cell>
          <cell r="AE28">
            <v>10.95</v>
          </cell>
        </row>
        <row r="29">
          <cell r="B29">
            <v>11.7</v>
          </cell>
          <cell r="C29">
            <v>11.7</v>
          </cell>
          <cell r="D29">
            <v>11.57</v>
          </cell>
          <cell r="E29">
            <v>11.37</v>
          </cell>
          <cell r="F29">
            <v>11.21</v>
          </cell>
          <cell r="G29">
            <v>11.03</v>
          </cell>
          <cell r="H29">
            <v>10.9</v>
          </cell>
          <cell r="I29">
            <v>10.82</v>
          </cell>
          <cell r="J29">
            <v>10.83</v>
          </cell>
          <cell r="K29">
            <v>10.88</v>
          </cell>
          <cell r="L29">
            <v>10.97</v>
          </cell>
          <cell r="M29">
            <v>11.08</v>
          </cell>
          <cell r="N29">
            <v>11.16</v>
          </cell>
          <cell r="O29">
            <v>11.22</v>
          </cell>
          <cell r="P29">
            <v>11.26</v>
          </cell>
          <cell r="Q29">
            <v>11.26</v>
          </cell>
          <cell r="R29">
            <v>11.21</v>
          </cell>
          <cell r="S29">
            <v>11.21</v>
          </cell>
          <cell r="T29">
            <v>11.26</v>
          </cell>
          <cell r="U29">
            <v>11.31</v>
          </cell>
          <cell r="V29">
            <v>11.39</v>
          </cell>
          <cell r="W29">
            <v>11.5</v>
          </cell>
          <cell r="X29">
            <v>11.62</v>
          </cell>
          <cell r="Y29">
            <v>11.72</v>
          </cell>
          <cell r="AD29">
            <v>11.72</v>
          </cell>
          <cell r="AE29">
            <v>10.82</v>
          </cell>
        </row>
        <row r="30">
          <cell r="B30">
            <v>11.79</v>
          </cell>
          <cell r="C30">
            <v>11.79</v>
          </cell>
          <cell r="D30">
            <v>11.79</v>
          </cell>
          <cell r="E30">
            <v>11.8</v>
          </cell>
          <cell r="F30">
            <v>11.8</v>
          </cell>
          <cell r="G30">
            <v>11.8</v>
          </cell>
          <cell r="H30">
            <v>11.79</v>
          </cell>
          <cell r="I30">
            <v>11.79</v>
          </cell>
          <cell r="J30">
            <v>11.79</v>
          </cell>
          <cell r="K30">
            <v>11.79</v>
          </cell>
          <cell r="L30">
            <v>11.79</v>
          </cell>
          <cell r="M30">
            <v>11.79</v>
          </cell>
          <cell r="N30">
            <v>11.8</v>
          </cell>
          <cell r="O30">
            <v>11.79</v>
          </cell>
          <cell r="P30">
            <v>11.79</v>
          </cell>
          <cell r="Q30">
            <v>11.76</v>
          </cell>
          <cell r="R30">
            <v>11.78</v>
          </cell>
          <cell r="S30">
            <v>11.78</v>
          </cell>
          <cell r="T30">
            <v>11.78</v>
          </cell>
          <cell r="U30">
            <v>11.79</v>
          </cell>
          <cell r="V30">
            <v>11.78</v>
          </cell>
          <cell r="W30">
            <v>11.77</v>
          </cell>
          <cell r="X30">
            <v>11.77</v>
          </cell>
          <cell r="Y30">
            <v>11.77</v>
          </cell>
          <cell r="AD30">
            <v>11.8</v>
          </cell>
          <cell r="AE30">
            <v>11.76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21.69</v>
          </cell>
          <cell r="C20">
            <v>21.69</v>
          </cell>
          <cell r="D20">
            <v>21.69</v>
          </cell>
          <cell r="E20">
            <v>21.68</v>
          </cell>
          <cell r="F20">
            <v>21.68</v>
          </cell>
          <cell r="G20">
            <v>21.68</v>
          </cell>
          <cell r="H20">
            <v>21.69</v>
          </cell>
          <cell r="I20">
            <v>21.69</v>
          </cell>
          <cell r="J20">
            <v>21.88</v>
          </cell>
          <cell r="K20">
            <v>22.39</v>
          </cell>
          <cell r="L20" t="str">
            <v>**</v>
          </cell>
          <cell r="M20" t="str">
            <v>**</v>
          </cell>
          <cell r="N20" t="str">
            <v>**</v>
          </cell>
          <cell r="O20" t="str">
            <v>**</v>
          </cell>
          <cell r="P20" t="str">
            <v>**</v>
          </cell>
          <cell r="Q20" t="str">
            <v>**</v>
          </cell>
          <cell r="R20" t="str">
            <v>**</v>
          </cell>
          <cell r="S20" t="str">
            <v>**</v>
          </cell>
          <cell r="T20" t="str">
            <v>**</v>
          </cell>
          <cell r="U20" t="str">
            <v>**</v>
          </cell>
          <cell r="V20" t="str">
            <v>**</v>
          </cell>
          <cell r="W20" t="str">
            <v>**</v>
          </cell>
          <cell r="X20" t="str">
            <v>**</v>
          </cell>
          <cell r="Y20">
            <v>24.77</v>
          </cell>
          <cell r="AD20">
            <v>24.77</v>
          </cell>
          <cell r="AE20">
            <v>21.68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16.55</v>
          </cell>
          <cell r="M21">
            <v>17.39</v>
          </cell>
          <cell r="N21">
            <v>18.239999999999998</v>
          </cell>
          <cell r="O21">
            <v>19.21</v>
          </cell>
          <cell r="P21">
            <v>20.55</v>
          </cell>
          <cell r="Q21">
            <v>21</v>
          </cell>
          <cell r="R21">
            <v>21.13</v>
          </cell>
          <cell r="S21">
            <v>21.06</v>
          </cell>
          <cell r="T21">
            <v>20.83</v>
          </cell>
          <cell r="U21">
            <v>20.6</v>
          </cell>
          <cell r="V21">
            <v>20.329999999999998</v>
          </cell>
          <cell r="W21">
            <v>19.989999999999998</v>
          </cell>
          <cell r="X21">
            <v>19.63</v>
          </cell>
          <cell r="Y21">
            <v>19.25</v>
          </cell>
          <cell r="AD21">
            <v>21.13</v>
          </cell>
          <cell r="AE21">
            <v>15.88</v>
          </cell>
        </row>
        <row r="22">
          <cell r="B22">
            <v>12.25</v>
          </cell>
          <cell r="C22">
            <v>12.23</v>
          </cell>
          <cell r="D22">
            <v>12.23</v>
          </cell>
          <cell r="E22">
            <v>12.23</v>
          </cell>
          <cell r="F22">
            <v>12.22</v>
          </cell>
          <cell r="G22">
            <v>12.24</v>
          </cell>
          <cell r="H22">
            <v>12.29</v>
          </cell>
          <cell r="I22">
            <v>12.34</v>
          </cell>
          <cell r="J22">
            <v>12.44</v>
          </cell>
          <cell r="K22">
            <v>12.61</v>
          </cell>
          <cell r="L22">
            <v>13.14</v>
          </cell>
          <cell r="M22">
            <v>13.99</v>
          </cell>
          <cell r="N22">
            <v>15.13</v>
          </cell>
          <cell r="O22">
            <v>15.94</v>
          </cell>
          <cell r="P22">
            <v>17.12</v>
          </cell>
          <cell r="Q22">
            <v>17.95</v>
          </cell>
          <cell r="R22">
            <v>18.38</v>
          </cell>
          <cell r="S22">
            <v>18.440000000000001</v>
          </cell>
          <cell r="T22">
            <v>18.32</v>
          </cell>
          <cell r="U22">
            <v>18.14</v>
          </cell>
          <cell r="V22">
            <v>17.91</v>
          </cell>
          <cell r="W22">
            <v>17.62</v>
          </cell>
          <cell r="X22">
            <v>17.3</v>
          </cell>
          <cell r="Y22">
            <v>16.920000000000002</v>
          </cell>
          <cell r="AD22">
            <v>18.440000000000001</v>
          </cell>
          <cell r="AE22">
            <v>12.22</v>
          </cell>
        </row>
        <row r="23">
          <cell r="B23">
            <v>11.66</v>
          </cell>
          <cell r="C23">
            <v>11.65</v>
          </cell>
          <cell r="D23">
            <v>11.63</v>
          </cell>
          <cell r="E23">
            <v>11.62</v>
          </cell>
          <cell r="F23">
            <v>11.6</v>
          </cell>
          <cell r="G23">
            <v>11.6</v>
          </cell>
          <cell r="H23">
            <v>11.61</v>
          </cell>
          <cell r="I23">
            <v>11.61</v>
          </cell>
          <cell r="J23">
            <v>11.62</v>
          </cell>
          <cell r="K23">
            <v>11.65</v>
          </cell>
          <cell r="L23">
            <v>11.71</v>
          </cell>
          <cell r="M23">
            <v>11.92</v>
          </cell>
          <cell r="N23">
            <v>12.29</v>
          </cell>
          <cell r="O23">
            <v>12.6</v>
          </cell>
          <cell r="P23">
            <v>13.05</v>
          </cell>
          <cell r="Q23">
            <v>13.56</v>
          </cell>
          <cell r="R23">
            <v>13.86</v>
          </cell>
          <cell r="S23">
            <v>14</v>
          </cell>
          <cell r="T23">
            <v>14.02</v>
          </cell>
          <cell r="U23">
            <v>13.97</v>
          </cell>
          <cell r="V23">
            <v>11.86</v>
          </cell>
          <cell r="W23">
            <v>13.77</v>
          </cell>
          <cell r="X23">
            <v>13.64</v>
          </cell>
          <cell r="Y23">
            <v>13.48</v>
          </cell>
          <cell r="AD23">
            <v>14.02</v>
          </cell>
          <cell r="AE23">
            <v>11.6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11.66</v>
          </cell>
          <cell r="C25">
            <v>11.67</v>
          </cell>
          <cell r="D25">
            <v>11.65</v>
          </cell>
          <cell r="E25" t="str">
            <v>**</v>
          </cell>
          <cell r="F25">
            <v>11.59</v>
          </cell>
          <cell r="G25">
            <v>11.57</v>
          </cell>
          <cell r="H25" t="str">
            <v>**</v>
          </cell>
          <cell r="I25">
            <v>11.54</v>
          </cell>
          <cell r="J25" t="str">
            <v>**</v>
          </cell>
          <cell r="K25">
            <v>11.55</v>
          </cell>
          <cell r="L25" t="str">
            <v>**</v>
          </cell>
          <cell r="M25">
            <v>11.68</v>
          </cell>
          <cell r="N25" t="str">
            <v>**</v>
          </cell>
          <cell r="O25" t="str">
            <v>**</v>
          </cell>
          <cell r="P25" t="str">
            <v>**</v>
          </cell>
          <cell r="Q25" t="str">
            <v>**</v>
          </cell>
          <cell r="R25">
            <v>12.04</v>
          </cell>
          <cell r="S25">
            <v>11.91</v>
          </cell>
          <cell r="T25">
            <v>11.91</v>
          </cell>
          <cell r="U25">
            <v>11.88</v>
          </cell>
          <cell r="V25">
            <v>11.81</v>
          </cell>
          <cell r="W25" t="str">
            <v>**</v>
          </cell>
          <cell r="X25">
            <v>11.05</v>
          </cell>
          <cell r="Y25">
            <v>11.04</v>
          </cell>
          <cell r="AD25">
            <v>12.04</v>
          </cell>
          <cell r="AE25">
            <v>11.04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 t="str">
            <v>**</v>
          </cell>
          <cell r="C27">
            <v>11.65</v>
          </cell>
          <cell r="D27">
            <v>11.612</v>
          </cell>
          <cell r="E27">
            <v>11.51</v>
          </cell>
          <cell r="F27">
            <v>11.36</v>
          </cell>
          <cell r="G27">
            <v>11.24</v>
          </cell>
          <cell r="H27">
            <v>11.16</v>
          </cell>
          <cell r="I27">
            <v>11.1</v>
          </cell>
          <cell r="J27">
            <v>11.15</v>
          </cell>
          <cell r="K27">
            <v>11.33</v>
          </cell>
          <cell r="L27">
            <v>11.48</v>
          </cell>
          <cell r="M27">
            <v>11.66</v>
          </cell>
          <cell r="N27">
            <v>11.74</v>
          </cell>
          <cell r="O27">
            <v>12.06</v>
          </cell>
          <cell r="P27">
            <v>12.13</v>
          </cell>
          <cell r="Q27">
            <v>12.11</v>
          </cell>
          <cell r="R27">
            <v>12.26</v>
          </cell>
          <cell r="S27">
            <v>12.26</v>
          </cell>
          <cell r="T27">
            <v>12.14</v>
          </cell>
          <cell r="U27">
            <v>12.01</v>
          </cell>
          <cell r="V27">
            <v>11.81</v>
          </cell>
          <cell r="W27">
            <v>11.66</v>
          </cell>
          <cell r="X27">
            <v>11.62</v>
          </cell>
          <cell r="Y27">
            <v>11.65</v>
          </cell>
          <cell r="AD27">
            <v>12.26</v>
          </cell>
          <cell r="AE27">
            <v>11.1</v>
          </cell>
        </row>
        <row r="28">
          <cell r="B28">
            <v>11.67</v>
          </cell>
          <cell r="C28">
            <v>11.7</v>
          </cell>
          <cell r="D28">
            <v>11.67</v>
          </cell>
          <cell r="E28">
            <v>11.55</v>
          </cell>
          <cell r="F28">
            <v>11.41</v>
          </cell>
          <cell r="G28">
            <v>11.27</v>
          </cell>
          <cell r="H28">
            <v>11.17</v>
          </cell>
          <cell r="I28">
            <v>11.1</v>
          </cell>
          <cell r="J28">
            <v>11.11</v>
          </cell>
          <cell r="K28">
            <v>11.16</v>
          </cell>
          <cell r="L28">
            <v>11.26</v>
          </cell>
          <cell r="M28">
            <v>11.42</v>
          </cell>
          <cell r="N28">
            <v>11.54</v>
          </cell>
          <cell r="O28">
            <v>11.64</v>
          </cell>
          <cell r="P28">
            <v>11.67</v>
          </cell>
          <cell r="Q28">
            <v>11.72</v>
          </cell>
          <cell r="R28">
            <v>11.72</v>
          </cell>
          <cell r="S28">
            <v>11.68</v>
          </cell>
          <cell r="T28">
            <v>11.66</v>
          </cell>
          <cell r="U28">
            <v>11.62</v>
          </cell>
          <cell r="V28">
            <v>11.56</v>
          </cell>
          <cell r="W28">
            <v>11.53</v>
          </cell>
          <cell r="X28">
            <v>11.55</v>
          </cell>
          <cell r="Y28">
            <v>11.62</v>
          </cell>
          <cell r="AD28">
            <v>11.72</v>
          </cell>
          <cell r="AE28">
            <v>11.1</v>
          </cell>
        </row>
        <row r="29">
          <cell r="B29" t="str">
            <v>**</v>
          </cell>
          <cell r="C29">
            <v>11.81</v>
          </cell>
          <cell r="D29">
            <v>11.74</v>
          </cell>
          <cell r="E29">
            <v>11.6</v>
          </cell>
          <cell r="F29">
            <v>11.38</v>
          </cell>
          <cell r="G29">
            <v>11.2</v>
          </cell>
          <cell r="H29">
            <v>11.08</v>
          </cell>
          <cell r="I29">
            <v>11.01</v>
          </cell>
          <cell r="J29">
            <v>11.01</v>
          </cell>
          <cell r="K29">
            <v>11.07</v>
          </cell>
          <cell r="L29">
            <v>11.17</v>
          </cell>
          <cell r="M29">
            <v>11.32</v>
          </cell>
          <cell r="N29">
            <v>11.51</v>
          </cell>
          <cell r="O29">
            <v>11.51</v>
          </cell>
          <cell r="P29">
            <v>11.53</v>
          </cell>
          <cell r="Q29">
            <v>11.46</v>
          </cell>
          <cell r="R29">
            <v>11.35</v>
          </cell>
          <cell r="S29">
            <v>11.34</v>
          </cell>
          <cell r="T29">
            <v>11.28</v>
          </cell>
          <cell r="U29">
            <v>11.3</v>
          </cell>
          <cell r="V29">
            <v>11.33</v>
          </cell>
          <cell r="W29">
            <v>11.8</v>
          </cell>
          <cell r="X29">
            <v>11.49</v>
          </cell>
          <cell r="Y29">
            <v>11.63</v>
          </cell>
          <cell r="AD29">
            <v>11.81</v>
          </cell>
          <cell r="AE29">
            <v>11.01</v>
          </cell>
        </row>
        <row r="30">
          <cell r="B30">
            <v>11.78</v>
          </cell>
          <cell r="C30">
            <v>11.71</v>
          </cell>
          <cell r="D30">
            <v>11.76</v>
          </cell>
          <cell r="E30">
            <v>11.76</v>
          </cell>
          <cell r="F30">
            <v>11.76</v>
          </cell>
          <cell r="G30">
            <v>11.77</v>
          </cell>
          <cell r="H30">
            <v>11.78</v>
          </cell>
          <cell r="I30">
            <v>11.79</v>
          </cell>
          <cell r="J30">
            <v>11.75</v>
          </cell>
          <cell r="K30">
            <v>11.78</v>
          </cell>
          <cell r="L30">
            <v>11.84</v>
          </cell>
          <cell r="M30">
            <v>11.9</v>
          </cell>
          <cell r="N30">
            <v>11.93</v>
          </cell>
          <cell r="O30">
            <v>11.95</v>
          </cell>
          <cell r="P30">
            <v>12.03</v>
          </cell>
          <cell r="Q30">
            <v>12.17</v>
          </cell>
          <cell r="R30">
            <v>12.29</v>
          </cell>
          <cell r="S30">
            <v>12.29</v>
          </cell>
          <cell r="T30">
            <v>12.29</v>
          </cell>
          <cell r="U30">
            <v>12.29</v>
          </cell>
          <cell r="V30">
            <v>12.27</v>
          </cell>
          <cell r="W30">
            <v>12.25</v>
          </cell>
          <cell r="X30">
            <v>12.23</v>
          </cell>
          <cell r="Y30">
            <v>12.19</v>
          </cell>
          <cell r="AD30">
            <v>12.29</v>
          </cell>
          <cell r="AE30">
            <v>11.71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24.58</v>
          </cell>
          <cell r="C20">
            <v>24.37</v>
          </cell>
          <cell r="D20">
            <v>24.18</v>
          </cell>
          <cell r="E20">
            <v>24</v>
          </cell>
          <cell r="F20" t="str">
            <v>**</v>
          </cell>
          <cell r="G20" t="str">
            <v>**</v>
          </cell>
          <cell r="H20" t="str">
            <v>**</v>
          </cell>
          <cell r="I20" t="str">
            <v>**</v>
          </cell>
          <cell r="J20" t="str">
            <v>**</v>
          </cell>
          <cell r="K20" t="str">
            <v>**</v>
          </cell>
          <cell r="L20" t="str">
            <v>**</v>
          </cell>
          <cell r="M20" t="str">
            <v>**</v>
          </cell>
          <cell r="N20">
            <v>22.98</v>
          </cell>
          <cell r="O20">
            <v>22.9</v>
          </cell>
          <cell r="P20">
            <v>22.84</v>
          </cell>
          <cell r="Q20">
            <v>22.78</v>
          </cell>
          <cell r="R20">
            <v>22.72</v>
          </cell>
          <cell r="S20">
            <v>22.68</v>
          </cell>
          <cell r="T20">
            <v>22.63</v>
          </cell>
          <cell r="U20">
            <v>22.59</v>
          </cell>
          <cell r="V20">
            <v>22.55</v>
          </cell>
          <cell r="W20">
            <v>22.51</v>
          </cell>
          <cell r="X20">
            <v>22.48</v>
          </cell>
          <cell r="Y20">
            <v>22.44</v>
          </cell>
          <cell r="AD20">
            <v>24.58</v>
          </cell>
          <cell r="AE20">
            <v>22.44</v>
          </cell>
        </row>
        <row r="21">
          <cell r="B21">
            <v>18.89</v>
          </cell>
          <cell r="C21">
            <v>18.53</v>
          </cell>
          <cell r="D21">
            <v>18.2</v>
          </cell>
          <cell r="E21">
            <v>17.89</v>
          </cell>
          <cell r="F21">
            <v>17.61</v>
          </cell>
          <cell r="G21">
            <v>17.37</v>
          </cell>
          <cell r="H21">
            <v>17.14</v>
          </cell>
          <cell r="I21">
            <v>16.95</v>
          </cell>
          <cell r="J21">
            <v>16.79</v>
          </cell>
          <cell r="K21">
            <v>16.66</v>
          </cell>
          <cell r="L21">
            <v>16.54</v>
          </cell>
          <cell r="M21">
            <v>16.46</v>
          </cell>
          <cell r="N21">
            <v>16.38</v>
          </cell>
          <cell r="O21">
            <v>16.309999999999999</v>
          </cell>
          <cell r="P21">
            <v>16.239999999999998</v>
          </cell>
          <cell r="Q21">
            <v>16.170000000000002</v>
          </cell>
          <cell r="R21">
            <v>16.079999999999998</v>
          </cell>
          <cell r="S21">
            <v>16.079999999999998</v>
          </cell>
          <cell r="T21">
            <v>16.079999999999998</v>
          </cell>
          <cell r="U21">
            <v>16.07</v>
          </cell>
          <cell r="V21">
            <v>16.07</v>
          </cell>
          <cell r="W21">
            <v>16.05</v>
          </cell>
          <cell r="X21">
            <v>16.04</v>
          </cell>
          <cell r="Y21">
            <v>16.02</v>
          </cell>
          <cell r="AD21">
            <v>18.89</v>
          </cell>
          <cell r="AE21">
            <v>16.02</v>
          </cell>
        </row>
        <row r="22">
          <cell r="B22">
            <v>16.57</v>
          </cell>
          <cell r="C22">
            <v>16.21</v>
          </cell>
          <cell r="D22">
            <v>15.89</v>
          </cell>
          <cell r="E22">
            <v>15.59</v>
          </cell>
          <cell r="F22">
            <v>15.31</v>
          </cell>
          <cell r="G22">
            <v>15.06</v>
          </cell>
          <cell r="H22">
            <v>14.82</v>
          </cell>
          <cell r="I22">
            <v>14.6</v>
          </cell>
          <cell r="J22">
            <v>14.42</v>
          </cell>
          <cell r="K22">
            <v>14.25</v>
          </cell>
          <cell r="L22">
            <v>14.1</v>
          </cell>
          <cell r="M22">
            <v>13.98</v>
          </cell>
          <cell r="N22">
            <v>13.87</v>
          </cell>
          <cell r="O22">
            <v>13.78</v>
          </cell>
          <cell r="P22">
            <v>13.7</v>
          </cell>
          <cell r="Q22">
            <v>13.62</v>
          </cell>
          <cell r="R22">
            <v>13.47</v>
          </cell>
          <cell r="S22">
            <v>13.4</v>
          </cell>
          <cell r="T22">
            <v>13.4</v>
          </cell>
          <cell r="U22">
            <v>13.33</v>
          </cell>
          <cell r="V22">
            <v>13.28</v>
          </cell>
          <cell r="W22">
            <v>13.23</v>
          </cell>
          <cell r="X22">
            <v>13.18</v>
          </cell>
          <cell r="Y22">
            <v>13.15</v>
          </cell>
          <cell r="AC22">
            <v>2</v>
          </cell>
          <cell r="AD22">
            <v>16.57</v>
          </cell>
          <cell r="AE22">
            <v>13.15</v>
          </cell>
        </row>
        <row r="23">
          <cell r="B23">
            <v>13.32</v>
          </cell>
          <cell r="C23">
            <v>13.17</v>
          </cell>
          <cell r="D23">
            <v>13</v>
          </cell>
          <cell r="E23">
            <v>12.85</v>
          </cell>
          <cell r="F23">
            <v>12.74</v>
          </cell>
          <cell r="G23">
            <v>12.63</v>
          </cell>
          <cell r="H23">
            <v>12.51</v>
          </cell>
          <cell r="I23">
            <v>12.42</v>
          </cell>
          <cell r="J23">
            <v>12.35</v>
          </cell>
          <cell r="K23">
            <v>12.3</v>
          </cell>
          <cell r="L23">
            <v>12.23</v>
          </cell>
          <cell r="M23">
            <v>12.18</v>
          </cell>
          <cell r="N23">
            <v>12.15</v>
          </cell>
          <cell r="O23">
            <v>12.12</v>
          </cell>
          <cell r="P23">
            <v>12.13</v>
          </cell>
          <cell r="Q23">
            <v>12.1</v>
          </cell>
          <cell r="R23">
            <v>12.02</v>
          </cell>
          <cell r="S23">
            <v>12</v>
          </cell>
          <cell r="T23">
            <v>12</v>
          </cell>
          <cell r="U23">
            <v>11.97</v>
          </cell>
          <cell r="V23">
            <v>11.96</v>
          </cell>
          <cell r="W23">
            <v>11.96</v>
          </cell>
          <cell r="X23">
            <v>11.94</v>
          </cell>
          <cell r="Y23">
            <v>11.95</v>
          </cell>
          <cell r="AD23">
            <v>13.32</v>
          </cell>
          <cell r="AE23">
            <v>11.94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11.07</v>
          </cell>
          <cell r="C25">
            <v>11.07</v>
          </cell>
          <cell r="D25">
            <v>11.07</v>
          </cell>
          <cell r="E25">
            <v>11.04</v>
          </cell>
          <cell r="F25">
            <v>11.06</v>
          </cell>
          <cell r="G25">
            <v>11.05</v>
          </cell>
          <cell r="H25" t="str">
            <v>**</v>
          </cell>
          <cell r="I25" t="str">
            <v>**</v>
          </cell>
          <cell r="J25">
            <v>11.76</v>
          </cell>
          <cell r="K25">
            <v>11.74</v>
          </cell>
          <cell r="L25">
            <v>11.72</v>
          </cell>
          <cell r="M25">
            <v>11.71</v>
          </cell>
          <cell r="N25">
            <v>11.73</v>
          </cell>
          <cell r="O25">
            <v>11.77</v>
          </cell>
          <cell r="P25">
            <v>11.79</v>
          </cell>
          <cell r="Q25">
            <v>11.27</v>
          </cell>
          <cell r="R25">
            <v>11.73</v>
          </cell>
          <cell r="S25">
            <v>11.72</v>
          </cell>
          <cell r="T25">
            <v>11.72</v>
          </cell>
          <cell r="U25">
            <v>11.71</v>
          </cell>
          <cell r="V25">
            <v>11.71</v>
          </cell>
          <cell r="W25">
            <v>11.7</v>
          </cell>
          <cell r="X25">
            <v>11.71</v>
          </cell>
          <cell r="Y25">
            <v>11.72</v>
          </cell>
          <cell r="AD25">
            <v>11.79</v>
          </cell>
          <cell r="AE25">
            <v>11.04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11.71</v>
          </cell>
          <cell r="C27">
            <v>11.75</v>
          </cell>
          <cell r="D27">
            <v>11.76</v>
          </cell>
          <cell r="E27">
            <v>11.7</v>
          </cell>
          <cell r="F27">
            <v>11.6</v>
          </cell>
          <cell r="G27">
            <v>11.5</v>
          </cell>
          <cell r="H27" t="str">
            <v>**</v>
          </cell>
          <cell r="I27" t="str">
            <v>**</v>
          </cell>
          <cell r="J27">
            <v>11.24</v>
          </cell>
          <cell r="K27">
            <v>11.32</v>
          </cell>
          <cell r="L27">
            <v>11.29</v>
          </cell>
          <cell r="M27">
            <v>11.25</v>
          </cell>
          <cell r="N27">
            <v>11.25</v>
          </cell>
          <cell r="O27">
            <v>11.32</v>
          </cell>
          <cell r="P27">
            <v>11.37</v>
          </cell>
          <cell r="Q27">
            <v>11.37</v>
          </cell>
          <cell r="R27">
            <v>11.24</v>
          </cell>
          <cell r="S27">
            <v>11.19</v>
          </cell>
          <cell r="T27">
            <v>11.19</v>
          </cell>
          <cell r="U27">
            <v>11.14</v>
          </cell>
          <cell r="V27">
            <v>11.12</v>
          </cell>
          <cell r="W27">
            <v>11.13</v>
          </cell>
          <cell r="X27">
            <v>11.18</v>
          </cell>
          <cell r="Y27">
            <v>11.29</v>
          </cell>
          <cell r="AD27">
            <v>11.76</v>
          </cell>
          <cell r="AE27">
            <v>11.12</v>
          </cell>
        </row>
        <row r="28">
          <cell r="B28">
            <v>11.69</v>
          </cell>
          <cell r="C28">
            <v>11.75</v>
          </cell>
          <cell r="D28">
            <v>11.77</v>
          </cell>
          <cell r="E28">
            <v>11.7</v>
          </cell>
          <cell r="F28">
            <v>11.59</v>
          </cell>
          <cell r="G28">
            <v>11.49</v>
          </cell>
          <cell r="H28" t="str">
            <v>**</v>
          </cell>
          <cell r="I28" t="str">
            <v>**</v>
          </cell>
          <cell r="J28">
            <v>11.23</v>
          </cell>
          <cell r="K28">
            <v>11.23</v>
          </cell>
          <cell r="L28">
            <v>11.21</v>
          </cell>
          <cell r="M28">
            <v>11.23</v>
          </cell>
          <cell r="N28">
            <v>11.28</v>
          </cell>
          <cell r="O28">
            <v>11.36</v>
          </cell>
          <cell r="P28">
            <v>11.41</v>
          </cell>
          <cell r="Q28">
            <v>11.41</v>
          </cell>
          <cell r="R28" t="str">
            <v>**</v>
          </cell>
          <cell r="S28">
            <v>11.23</v>
          </cell>
          <cell r="T28">
            <v>11.23</v>
          </cell>
          <cell r="U28">
            <v>11.19</v>
          </cell>
          <cell r="V28">
            <v>11.17</v>
          </cell>
          <cell r="W28">
            <v>11.19</v>
          </cell>
          <cell r="X28">
            <v>11.24</v>
          </cell>
          <cell r="Y28">
            <v>11.35</v>
          </cell>
          <cell r="AD28">
            <v>11.77</v>
          </cell>
          <cell r="AE28">
            <v>11.17</v>
          </cell>
        </row>
        <row r="29">
          <cell r="B29">
            <v>11.73</v>
          </cell>
          <cell r="C29">
            <v>11.82</v>
          </cell>
          <cell r="D29">
            <v>11.79</v>
          </cell>
          <cell r="E29">
            <v>11.68</v>
          </cell>
          <cell r="F29">
            <v>11.5</v>
          </cell>
          <cell r="G29">
            <v>11.31</v>
          </cell>
          <cell r="H29" t="str">
            <v>**</v>
          </cell>
          <cell r="I29" t="str">
            <v>**</v>
          </cell>
          <cell r="J29">
            <v>11.03</v>
          </cell>
          <cell r="K29">
            <v>11.01</v>
          </cell>
          <cell r="L29">
            <v>11.04</v>
          </cell>
          <cell r="M29">
            <v>11.13</v>
          </cell>
          <cell r="N29">
            <v>11.27</v>
          </cell>
          <cell r="O29">
            <v>11.34</v>
          </cell>
          <cell r="P29">
            <v>11.39</v>
          </cell>
          <cell r="Q29">
            <v>11.35</v>
          </cell>
          <cell r="R29">
            <v>11.18</v>
          </cell>
          <cell r="S29">
            <v>11.13</v>
          </cell>
          <cell r="T29">
            <v>11.13</v>
          </cell>
          <cell r="U29">
            <v>11.08</v>
          </cell>
          <cell r="V29">
            <v>11.08</v>
          </cell>
          <cell r="W29">
            <v>11.14</v>
          </cell>
          <cell r="X29">
            <v>11.23</v>
          </cell>
          <cell r="Y29">
            <v>11.38</v>
          </cell>
          <cell r="AD29">
            <v>11.82</v>
          </cell>
          <cell r="AE29">
            <v>11.01</v>
          </cell>
        </row>
        <row r="30">
          <cell r="B30">
            <v>12.16</v>
          </cell>
          <cell r="C30">
            <v>12.12</v>
          </cell>
          <cell r="D30">
            <v>12.09</v>
          </cell>
          <cell r="E30">
            <v>12.08</v>
          </cell>
          <cell r="F30">
            <v>12.05</v>
          </cell>
          <cell r="G30">
            <v>12.04</v>
          </cell>
          <cell r="H30">
            <v>12.01</v>
          </cell>
          <cell r="I30">
            <v>12.02</v>
          </cell>
          <cell r="J30">
            <v>12</v>
          </cell>
          <cell r="K30">
            <v>11.99</v>
          </cell>
          <cell r="L30">
            <v>11.98</v>
          </cell>
          <cell r="M30">
            <v>11.97</v>
          </cell>
          <cell r="N30">
            <v>11.97</v>
          </cell>
          <cell r="O30">
            <v>11.99</v>
          </cell>
          <cell r="P30">
            <v>12.01</v>
          </cell>
          <cell r="Q30">
            <v>11.98</v>
          </cell>
          <cell r="R30">
            <v>11.96</v>
          </cell>
          <cell r="S30">
            <v>11.98</v>
          </cell>
          <cell r="T30">
            <v>11.98</v>
          </cell>
          <cell r="U30">
            <v>11.98</v>
          </cell>
          <cell r="V30">
            <v>11.99</v>
          </cell>
          <cell r="W30">
            <v>11.97</v>
          </cell>
          <cell r="X30">
            <v>11.97</v>
          </cell>
          <cell r="Y30">
            <v>11.97</v>
          </cell>
          <cell r="AD30">
            <v>12.16</v>
          </cell>
          <cell r="AE30">
            <v>11.96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22.41</v>
          </cell>
          <cell r="C20">
            <v>22.38</v>
          </cell>
          <cell r="D20">
            <v>22.35</v>
          </cell>
          <cell r="E20">
            <v>22.32</v>
          </cell>
          <cell r="F20">
            <v>22.3</v>
          </cell>
          <cell r="G20">
            <v>22.27</v>
          </cell>
          <cell r="H20">
            <v>22.26</v>
          </cell>
          <cell r="I20">
            <v>22.28</v>
          </cell>
          <cell r="J20">
            <v>22.32</v>
          </cell>
          <cell r="K20">
            <v>22.23</v>
          </cell>
          <cell r="L20">
            <v>22.19</v>
          </cell>
          <cell r="M20">
            <v>22.18</v>
          </cell>
          <cell r="N20">
            <v>22.18</v>
          </cell>
          <cell r="O20">
            <v>22.24</v>
          </cell>
          <cell r="P20">
            <v>22.2</v>
          </cell>
          <cell r="Q20">
            <v>22.21</v>
          </cell>
          <cell r="R20">
            <v>22.6</v>
          </cell>
          <cell r="S20">
            <v>22.72</v>
          </cell>
          <cell r="T20">
            <v>22.75</v>
          </cell>
          <cell r="U20">
            <v>22.67</v>
          </cell>
          <cell r="V20">
            <v>22.52</v>
          </cell>
          <cell r="W20">
            <v>22.38</v>
          </cell>
          <cell r="X20">
            <v>22.29</v>
          </cell>
          <cell r="Y20">
            <v>22.23</v>
          </cell>
          <cell r="AD20">
            <v>22.75</v>
          </cell>
          <cell r="AE20">
            <v>22.18</v>
          </cell>
        </row>
        <row r="21">
          <cell r="B21">
            <v>16</v>
          </cell>
          <cell r="C21">
            <v>15.98</v>
          </cell>
          <cell r="D21">
            <v>15.96</v>
          </cell>
          <cell r="E21">
            <v>15.94</v>
          </cell>
          <cell r="F21">
            <v>15.93</v>
          </cell>
          <cell r="G21">
            <v>15.92</v>
          </cell>
          <cell r="H21">
            <v>15.91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16.559999999999999</v>
          </cell>
          <cell r="P21" t="str">
            <v>**</v>
          </cell>
          <cell r="Q21">
            <v>16.68</v>
          </cell>
          <cell r="R21">
            <v>16.29</v>
          </cell>
          <cell r="S21">
            <v>16.2</v>
          </cell>
          <cell r="T21">
            <v>16.21</v>
          </cell>
          <cell r="U21">
            <v>16.190000000000001</v>
          </cell>
          <cell r="V21">
            <v>16.13</v>
          </cell>
          <cell r="W21">
            <v>16.100000000000001</v>
          </cell>
          <cell r="X21">
            <v>16.09</v>
          </cell>
          <cell r="Y21">
            <v>16.09</v>
          </cell>
          <cell r="AD21">
            <v>16.68</v>
          </cell>
          <cell r="AE21">
            <v>15.9</v>
          </cell>
        </row>
        <row r="22">
          <cell r="B22">
            <v>13.12</v>
          </cell>
          <cell r="C22">
            <v>13.08</v>
          </cell>
          <cell r="D22">
            <v>13.05</v>
          </cell>
          <cell r="E22">
            <v>13.02</v>
          </cell>
          <cell r="F22">
            <v>12.99</v>
          </cell>
          <cell r="G22">
            <v>12.97</v>
          </cell>
          <cell r="H22">
            <v>12.93</v>
          </cell>
          <cell r="I22">
            <v>12.91</v>
          </cell>
          <cell r="J22">
            <v>12.95</v>
          </cell>
          <cell r="K22">
            <v>13.05</v>
          </cell>
          <cell r="L22">
            <v>13.07</v>
          </cell>
          <cell r="M22">
            <v>12.99</v>
          </cell>
          <cell r="N22">
            <v>12.92</v>
          </cell>
          <cell r="O22">
            <v>13.27</v>
          </cell>
          <cell r="P22">
            <v>14.02</v>
          </cell>
          <cell r="Q22">
            <v>14.04</v>
          </cell>
          <cell r="R22">
            <v>13.74</v>
          </cell>
          <cell r="S22">
            <v>13.53</v>
          </cell>
          <cell r="T22">
            <v>13.54</v>
          </cell>
          <cell r="U22">
            <v>13.57</v>
          </cell>
          <cell r="V22">
            <v>13.44</v>
          </cell>
          <cell r="W22">
            <v>13.47</v>
          </cell>
          <cell r="X22">
            <v>13.35</v>
          </cell>
          <cell r="Y22">
            <v>13.23</v>
          </cell>
          <cell r="AD22">
            <v>14.04</v>
          </cell>
          <cell r="AE22">
            <v>12.91</v>
          </cell>
        </row>
        <row r="23">
          <cell r="B23">
            <v>11.95</v>
          </cell>
          <cell r="C23">
            <v>11.95</v>
          </cell>
          <cell r="D23">
            <v>11.94</v>
          </cell>
          <cell r="E23">
            <v>11.96</v>
          </cell>
          <cell r="F23">
            <v>11.95</v>
          </cell>
          <cell r="G23">
            <v>11.92</v>
          </cell>
          <cell r="H23">
            <v>11.9</v>
          </cell>
          <cell r="I23">
            <v>11.9</v>
          </cell>
          <cell r="J23">
            <v>11.92</v>
          </cell>
          <cell r="K23">
            <v>11.95</v>
          </cell>
          <cell r="L23">
            <v>11.96</v>
          </cell>
          <cell r="M23">
            <v>11.94</v>
          </cell>
          <cell r="N23">
            <v>11.91</v>
          </cell>
          <cell r="O23">
            <v>12.09</v>
          </cell>
          <cell r="P23">
            <v>12.16</v>
          </cell>
          <cell r="Q23">
            <v>12.23</v>
          </cell>
          <cell r="R23">
            <v>12.16</v>
          </cell>
          <cell r="S23">
            <v>12.07</v>
          </cell>
          <cell r="T23">
            <v>12.03</v>
          </cell>
          <cell r="U23">
            <v>12.02</v>
          </cell>
          <cell r="V23">
            <v>12.01</v>
          </cell>
          <cell r="W23">
            <v>12.01</v>
          </cell>
          <cell r="X23">
            <v>11.99</v>
          </cell>
          <cell r="Y23">
            <v>11.97</v>
          </cell>
          <cell r="AD23">
            <v>12.23</v>
          </cell>
          <cell r="AE23">
            <v>11.9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11.75</v>
          </cell>
          <cell r="C25">
            <v>11.76</v>
          </cell>
          <cell r="D25">
            <v>11.61</v>
          </cell>
          <cell r="E25">
            <v>11.82</v>
          </cell>
          <cell r="F25">
            <v>11.81</v>
          </cell>
          <cell r="G25">
            <v>11.79</v>
          </cell>
          <cell r="H25">
            <v>11.75</v>
          </cell>
          <cell r="I25">
            <v>11.74</v>
          </cell>
          <cell r="J25">
            <v>11.73</v>
          </cell>
          <cell r="K25">
            <v>11.73</v>
          </cell>
          <cell r="L25">
            <v>11.71</v>
          </cell>
          <cell r="M25">
            <v>11.72</v>
          </cell>
          <cell r="N25">
            <v>11.71</v>
          </cell>
          <cell r="O25">
            <v>11.8</v>
          </cell>
          <cell r="P25">
            <v>11.81</v>
          </cell>
          <cell r="Q25">
            <v>11.85</v>
          </cell>
          <cell r="R25">
            <v>11.84</v>
          </cell>
          <cell r="S25">
            <v>11.8</v>
          </cell>
          <cell r="T25">
            <v>11.77</v>
          </cell>
          <cell r="U25">
            <v>11.74</v>
          </cell>
          <cell r="V25">
            <v>11.73</v>
          </cell>
          <cell r="W25">
            <v>11.72</v>
          </cell>
          <cell r="X25">
            <v>11.72</v>
          </cell>
          <cell r="Y25">
            <v>11.73</v>
          </cell>
          <cell r="AD25">
            <v>11.85</v>
          </cell>
          <cell r="AE25">
            <v>11.61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</v>
          </cell>
          <cell r="C27">
            <v>11.49</v>
          </cell>
          <cell r="D27">
            <v>11.55</v>
          </cell>
          <cell r="E27">
            <v>11.56</v>
          </cell>
          <cell r="F27">
            <v>11.51</v>
          </cell>
          <cell r="G27">
            <v>11.41</v>
          </cell>
          <cell r="H27">
            <v>11.28</v>
          </cell>
          <cell r="I27">
            <v>11.19</v>
          </cell>
          <cell r="J27">
            <v>11.16</v>
          </cell>
          <cell r="K27">
            <v>11.45</v>
          </cell>
          <cell r="L27">
            <v>11.54</v>
          </cell>
          <cell r="M27">
            <v>11.37</v>
          </cell>
          <cell r="N27">
            <v>11.33</v>
          </cell>
          <cell r="O27">
            <v>11.43</v>
          </cell>
          <cell r="P27">
            <v>11.83</v>
          </cell>
          <cell r="Q27">
            <v>11.86</v>
          </cell>
          <cell r="R27">
            <v>11.66</v>
          </cell>
          <cell r="S27">
            <v>11.46</v>
          </cell>
          <cell r="T27">
            <v>11.3</v>
          </cell>
          <cell r="U27">
            <v>11.2</v>
          </cell>
          <cell r="V27">
            <v>11.13</v>
          </cell>
          <cell r="W27">
            <v>11.11</v>
          </cell>
          <cell r="X27">
            <v>11.11</v>
          </cell>
          <cell r="Y27">
            <v>11.16</v>
          </cell>
          <cell r="AD27">
            <v>11.86</v>
          </cell>
          <cell r="AE27">
            <v>11.11</v>
          </cell>
        </row>
        <row r="28">
          <cell r="B28">
            <v>11.46</v>
          </cell>
          <cell r="C28">
            <v>11.56</v>
          </cell>
          <cell r="D28">
            <v>11.61</v>
          </cell>
          <cell r="E28">
            <v>11.62</v>
          </cell>
          <cell r="F28">
            <v>11.56</v>
          </cell>
          <cell r="G28">
            <v>11.45</v>
          </cell>
          <cell r="H28">
            <v>11.34</v>
          </cell>
          <cell r="I28" t="str">
            <v>**</v>
          </cell>
          <cell r="J28">
            <v>11.2</v>
          </cell>
          <cell r="K28">
            <v>11.24</v>
          </cell>
          <cell r="L28">
            <v>11.3</v>
          </cell>
          <cell r="M28">
            <v>11.3</v>
          </cell>
          <cell r="N28">
            <v>11.34</v>
          </cell>
          <cell r="O28">
            <v>11.42</v>
          </cell>
          <cell r="P28">
            <v>11.56</v>
          </cell>
          <cell r="Q28">
            <v>11.59</v>
          </cell>
          <cell r="R28">
            <v>11.53</v>
          </cell>
          <cell r="S28">
            <v>11.42</v>
          </cell>
          <cell r="T28">
            <v>11.29</v>
          </cell>
          <cell r="U28">
            <v>11.2</v>
          </cell>
          <cell r="V28">
            <v>11.16</v>
          </cell>
          <cell r="W28">
            <v>11.14</v>
          </cell>
          <cell r="X28">
            <v>11.16</v>
          </cell>
          <cell r="Y28">
            <v>11.21</v>
          </cell>
          <cell r="AD28">
            <v>11.62</v>
          </cell>
          <cell r="AE28">
            <v>11.14</v>
          </cell>
        </row>
        <row r="29">
          <cell r="B29">
            <v>11.52</v>
          </cell>
          <cell r="C29">
            <v>11.61</v>
          </cell>
          <cell r="D29">
            <v>11.65</v>
          </cell>
          <cell r="E29">
            <v>11.66</v>
          </cell>
          <cell r="F29">
            <v>11.53</v>
          </cell>
          <cell r="G29">
            <v>11.4</v>
          </cell>
          <cell r="H29">
            <v>11.2</v>
          </cell>
          <cell r="I29" t="str">
            <v>**</v>
          </cell>
          <cell r="J29">
            <v>11.03</v>
          </cell>
          <cell r="K29">
            <v>11.08</v>
          </cell>
          <cell r="L29">
            <v>11.14</v>
          </cell>
          <cell r="M29">
            <v>11.21</v>
          </cell>
          <cell r="N29">
            <v>11.31</v>
          </cell>
          <cell r="O29">
            <v>11.43</v>
          </cell>
          <cell r="P29">
            <v>11.5</v>
          </cell>
          <cell r="Q29">
            <v>11.42</v>
          </cell>
          <cell r="R29">
            <v>11.28</v>
          </cell>
          <cell r="S29">
            <v>11.07</v>
          </cell>
          <cell r="T29">
            <v>11.03</v>
          </cell>
          <cell r="U29">
            <v>11.03</v>
          </cell>
          <cell r="V29">
            <v>11.04</v>
          </cell>
          <cell r="W29">
            <v>11.05</v>
          </cell>
          <cell r="X29">
            <v>11.09</v>
          </cell>
          <cell r="Y29">
            <v>11.17</v>
          </cell>
          <cell r="AD29">
            <v>11.66</v>
          </cell>
          <cell r="AE29">
            <v>11.03</v>
          </cell>
        </row>
        <row r="30">
          <cell r="B30">
            <v>11.97</v>
          </cell>
          <cell r="C30">
            <v>11.96</v>
          </cell>
          <cell r="D30">
            <v>11.98</v>
          </cell>
          <cell r="E30">
            <v>11.98</v>
          </cell>
          <cell r="F30">
            <v>11.98</v>
          </cell>
          <cell r="G30">
            <v>11.98</v>
          </cell>
          <cell r="H30">
            <v>11.98</v>
          </cell>
          <cell r="I30">
            <v>11.99</v>
          </cell>
          <cell r="J30">
            <v>12.01</v>
          </cell>
          <cell r="K30">
            <v>12.01</v>
          </cell>
          <cell r="L30">
            <v>11.96</v>
          </cell>
          <cell r="M30">
            <v>11.96</v>
          </cell>
          <cell r="N30">
            <v>11.96</v>
          </cell>
          <cell r="O30">
            <v>11.98</v>
          </cell>
          <cell r="P30">
            <v>12</v>
          </cell>
          <cell r="Q30">
            <v>12.01</v>
          </cell>
          <cell r="R30">
            <v>12.02</v>
          </cell>
          <cell r="S30">
            <v>12.01</v>
          </cell>
          <cell r="T30">
            <v>12.01</v>
          </cell>
          <cell r="U30">
            <v>12.01</v>
          </cell>
          <cell r="V30">
            <v>12</v>
          </cell>
          <cell r="W30">
            <v>12</v>
          </cell>
          <cell r="X30">
            <v>12</v>
          </cell>
          <cell r="Y30">
            <v>12</v>
          </cell>
          <cell r="AD30">
            <v>12.02</v>
          </cell>
          <cell r="AE30">
            <v>11.96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22.17</v>
          </cell>
          <cell r="C20">
            <v>22.12</v>
          </cell>
          <cell r="D20">
            <v>22.08</v>
          </cell>
          <cell r="E20">
            <v>22.04</v>
          </cell>
          <cell r="F20">
            <v>22.01</v>
          </cell>
          <cell r="G20">
            <v>21.98</v>
          </cell>
          <cell r="H20">
            <v>21.95</v>
          </cell>
          <cell r="I20">
            <v>21.94</v>
          </cell>
          <cell r="J20">
            <v>21.92</v>
          </cell>
          <cell r="K20">
            <v>21.91</v>
          </cell>
          <cell r="L20">
            <v>21.93</v>
          </cell>
          <cell r="M20">
            <v>21.96</v>
          </cell>
          <cell r="N20">
            <v>22.18</v>
          </cell>
          <cell r="O20">
            <v>22.61</v>
          </cell>
          <cell r="P20">
            <v>22.73</v>
          </cell>
          <cell r="Q20">
            <v>22.57</v>
          </cell>
          <cell r="R20">
            <v>22.41</v>
          </cell>
          <cell r="S20">
            <v>22.29</v>
          </cell>
          <cell r="T20">
            <v>22.21</v>
          </cell>
          <cell r="U20">
            <v>22.15</v>
          </cell>
          <cell r="V20">
            <v>22.11</v>
          </cell>
          <cell r="W20">
            <v>22.07</v>
          </cell>
          <cell r="X20">
            <v>22.04</v>
          </cell>
          <cell r="Y20">
            <v>22.01</v>
          </cell>
          <cell r="AD20">
            <v>22.73</v>
          </cell>
          <cell r="AE20">
            <v>21.91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16.091000000000001</v>
          </cell>
          <cell r="X21">
            <v>16.09</v>
          </cell>
          <cell r="Y21">
            <v>16.09</v>
          </cell>
          <cell r="AD21">
            <v>16.091000000000001</v>
          </cell>
          <cell r="AE21">
            <v>16.09</v>
          </cell>
        </row>
        <row r="22">
          <cell r="B22">
            <v>13.11</v>
          </cell>
          <cell r="C22">
            <v>13.04</v>
          </cell>
          <cell r="D22">
            <v>12.94</v>
          </cell>
          <cell r="E22">
            <v>12.89</v>
          </cell>
          <cell r="F22">
            <v>12.84</v>
          </cell>
          <cell r="G22">
            <v>12.79</v>
          </cell>
          <cell r="H22">
            <v>12.75</v>
          </cell>
          <cell r="I22">
            <v>12.72</v>
          </cell>
          <cell r="J22">
            <v>12.68</v>
          </cell>
          <cell r="K22">
            <v>12.65</v>
          </cell>
          <cell r="L22">
            <v>12.71</v>
          </cell>
          <cell r="M22">
            <v>12.83</v>
          </cell>
          <cell r="N22">
            <v>12.87</v>
          </cell>
          <cell r="O22">
            <v>12.87</v>
          </cell>
          <cell r="P22">
            <v>12.98</v>
          </cell>
          <cell r="Q22">
            <v>13.27</v>
          </cell>
          <cell r="R22">
            <v>13.36</v>
          </cell>
          <cell r="S22">
            <v>13.3</v>
          </cell>
          <cell r="T22">
            <v>13.18</v>
          </cell>
          <cell r="U22">
            <v>13.05</v>
          </cell>
          <cell r="V22">
            <v>12.95</v>
          </cell>
          <cell r="W22">
            <v>12.88</v>
          </cell>
          <cell r="X22">
            <v>12.82</v>
          </cell>
          <cell r="Y22">
            <v>12.78</v>
          </cell>
          <cell r="AD22">
            <v>13.36</v>
          </cell>
          <cell r="AE22">
            <v>12.65</v>
          </cell>
        </row>
        <row r="23">
          <cell r="B23">
            <v>11.96</v>
          </cell>
          <cell r="C23">
            <v>11.95</v>
          </cell>
          <cell r="D23">
            <v>11.94</v>
          </cell>
          <cell r="E23">
            <v>11.93</v>
          </cell>
          <cell r="F23">
            <v>11.91</v>
          </cell>
          <cell r="G23">
            <v>11.91</v>
          </cell>
          <cell r="H23">
            <v>11.9</v>
          </cell>
          <cell r="I23">
            <v>11.88</v>
          </cell>
          <cell r="J23">
            <v>11.87</v>
          </cell>
          <cell r="K23">
            <v>11.94</v>
          </cell>
          <cell r="L23">
            <v>11.96</v>
          </cell>
          <cell r="M23">
            <v>11.96</v>
          </cell>
          <cell r="N23">
            <v>11.96</v>
          </cell>
          <cell r="O23">
            <v>11.95</v>
          </cell>
          <cell r="P23">
            <v>11.96</v>
          </cell>
          <cell r="Q23">
            <v>12.01</v>
          </cell>
          <cell r="R23">
            <v>12.03</v>
          </cell>
          <cell r="S23">
            <v>12</v>
          </cell>
          <cell r="T23">
            <v>11.98</v>
          </cell>
          <cell r="U23">
            <v>11.95</v>
          </cell>
          <cell r="V23">
            <v>11.93</v>
          </cell>
          <cell r="W23">
            <v>11.92</v>
          </cell>
          <cell r="X23">
            <v>11.93</v>
          </cell>
          <cell r="Y23">
            <v>11.92</v>
          </cell>
          <cell r="AD23">
            <v>12.03</v>
          </cell>
          <cell r="AE23">
            <v>11.87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 t="str">
            <v>**</v>
          </cell>
          <cell r="AE24" t="str">
            <v>**</v>
          </cell>
        </row>
        <row r="25">
          <cell r="B25">
            <v>11.74</v>
          </cell>
          <cell r="C25">
            <v>11.77</v>
          </cell>
          <cell r="D25">
            <v>11.79</v>
          </cell>
          <cell r="E25">
            <v>11.8</v>
          </cell>
          <cell r="F25">
            <v>11.8</v>
          </cell>
          <cell r="G25">
            <v>11.8</v>
          </cell>
          <cell r="H25">
            <v>11.7</v>
          </cell>
          <cell r="I25">
            <v>11.74</v>
          </cell>
          <cell r="J25">
            <v>11.71</v>
          </cell>
          <cell r="K25">
            <v>11.73</v>
          </cell>
          <cell r="L25">
            <v>11.87</v>
          </cell>
          <cell r="M25">
            <v>11.8</v>
          </cell>
          <cell r="N25">
            <v>11.78</v>
          </cell>
          <cell r="O25">
            <v>11.78</v>
          </cell>
          <cell r="P25">
            <v>11.8</v>
          </cell>
          <cell r="Q25">
            <v>11.82</v>
          </cell>
          <cell r="R25">
            <v>11.82</v>
          </cell>
          <cell r="S25">
            <v>11.81</v>
          </cell>
          <cell r="T25">
            <v>11.79</v>
          </cell>
          <cell r="U25">
            <v>11.75</v>
          </cell>
          <cell r="V25">
            <v>11.72</v>
          </cell>
          <cell r="W25">
            <v>11.7</v>
          </cell>
          <cell r="X25">
            <v>11.69</v>
          </cell>
          <cell r="Y25">
            <v>11.69</v>
          </cell>
          <cell r="AD25">
            <v>11.87</v>
          </cell>
          <cell r="AE25">
            <v>11.69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 t="str">
            <v>**</v>
          </cell>
          <cell r="AE26" t="str">
            <v>**</v>
          </cell>
        </row>
        <row r="27">
          <cell r="B27">
            <v>11.25</v>
          </cell>
          <cell r="C27">
            <v>11.36</v>
          </cell>
          <cell r="D27">
            <v>11.43</v>
          </cell>
          <cell r="E27">
            <v>11.49</v>
          </cell>
          <cell r="F27">
            <v>11.5</v>
          </cell>
          <cell r="G27">
            <v>11.44</v>
          </cell>
          <cell r="H27">
            <v>11.36</v>
          </cell>
          <cell r="I27">
            <v>11.75</v>
          </cell>
          <cell r="J27">
            <v>11.18</v>
          </cell>
          <cell r="K27">
            <v>11.16</v>
          </cell>
          <cell r="L27">
            <v>11.37</v>
          </cell>
          <cell r="M27">
            <v>11.51</v>
          </cell>
          <cell r="N27">
            <v>11.5</v>
          </cell>
          <cell r="O27">
            <v>11.52</v>
          </cell>
          <cell r="P27">
            <v>11.53</v>
          </cell>
          <cell r="Q27">
            <v>11.54</v>
          </cell>
          <cell r="R27">
            <v>11.51</v>
          </cell>
          <cell r="S27">
            <v>11.44</v>
          </cell>
          <cell r="T27">
            <v>11.34</v>
          </cell>
          <cell r="U27">
            <v>11.22</v>
          </cell>
          <cell r="V27">
            <v>11.1</v>
          </cell>
          <cell r="W27">
            <v>11.03</v>
          </cell>
          <cell r="X27">
            <v>11.01</v>
          </cell>
          <cell r="Y27">
            <v>11.01</v>
          </cell>
          <cell r="AD27">
            <v>11.75</v>
          </cell>
          <cell r="AE27">
            <v>11.01</v>
          </cell>
        </row>
        <row r="28">
          <cell r="B28">
            <v>11.31</v>
          </cell>
          <cell r="C28">
            <v>11.41</v>
          </cell>
          <cell r="D28">
            <v>11.49</v>
          </cell>
          <cell r="E28">
            <v>11.55</v>
          </cell>
          <cell r="F28">
            <v>11.55</v>
          </cell>
          <cell r="G28">
            <v>11.48</v>
          </cell>
          <cell r="H28">
            <v>11.4</v>
          </cell>
          <cell r="I28">
            <v>11.29</v>
          </cell>
          <cell r="J28">
            <v>11.23</v>
          </cell>
          <cell r="K28">
            <v>11.22</v>
          </cell>
          <cell r="L28">
            <v>11.39</v>
          </cell>
          <cell r="M28">
            <v>11.41</v>
          </cell>
          <cell r="N28">
            <v>11.44</v>
          </cell>
          <cell r="O28">
            <v>11.51</v>
          </cell>
          <cell r="P28">
            <v>11.56</v>
          </cell>
          <cell r="Q28">
            <v>11.57</v>
          </cell>
          <cell r="R28">
            <v>11.54</v>
          </cell>
          <cell r="S28">
            <v>11.46</v>
          </cell>
          <cell r="T28">
            <v>11.35</v>
          </cell>
          <cell r="U28">
            <v>11.24</v>
          </cell>
          <cell r="V28">
            <v>11.13</v>
          </cell>
          <cell r="W28">
            <v>11.07</v>
          </cell>
          <cell r="X28">
            <v>11.05</v>
          </cell>
          <cell r="Y28">
            <v>11.05</v>
          </cell>
          <cell r="AD28">
            <v>11.57</v>
          </cell>
          <cell r="AE28">
            <v>11.05</v>
          </cell>
        </row>
        <row r="29">
          <cell r="B29">
            <v>11.31</v>
          </cell>
          <cell r="C29">
            <v>11.43</v>
          </cell>
          <cell r="D29">
            <v>11.53</v>
          </cell>
          <cell r="E29">
            <v>11.59</v>
          </cell>
          <cell r="F29">
            <v>11.55</v>
          </cell>
          <cell r="G29">
            <v>11.46</v>
          </cell>
          <cell r="H29">
            <v>11.33</v>
          </cell>
          <cell r="I29">
            <v>11.21</v>
          </cell>
          <cell r="J29">
            <v>11.16</v>
          </cell>
          <cell r="K29">
            <v>11.15</v>
          </cell>
          <cell r="L29">
            <v>11.22</v>
          </cell>
          <cell r="M29">
            <v>11.3</v>
          </cell>
          <cell r="N29">
            <v>11.4</v>
          </cell>
          <cell r="O29">
            <v>11.51</v>
          </cell>
          <cell r="P29">
            <v>11.57</v>
          </cell>
          <cell r="Q29">
            <v>11.58</v>
          </cell>
          <cell r="R29">
            <v>11.52</v>
          </cell>
          <cell r="S29">
            <v>11.42</v>
          </cell>
          <cell r="T29">
            <v>11.23</v>
          </cell>
          <cell r="U29">
            <v>11.08</v>
          </cell>
          <cell r="V29">
            <v>10.96</v>
          </cell>
          <cell r="W29">
            <v>10.9</v>
          </cell>
          <cell r="X29">
            <v>10.89</v>
          </cell>
          <cell r="Y29">
            <v>10.97</v>
          </cell>
          <cell r="AD29">
            <v>11.59</v>
          </cell>
          <cell r="AE29">
            <v>10.89</v>
          </cell>
        </row>
        <row r="30">
          <cell r="B30">
            <v>12</v>
          </cell>
          <cell r="C30">
            <v>12</v>
          </cell>
          <cell r="D30">
            <v>11.99</v>
          </cell>
          <cell r="E30">
            <v>11.99</v>
          </cell>
          <cell r="F30">
            <v>11.99</v>
          </cell>
          <cell r="G30">
            <v>11.99</v>
          </cell>
          <cell r="H30">
            <v>12</v>
          </cell>
          <cell r="I30">
            <v>11.99</v>
          </cell>
          <cell r="J30">
            <v>11.99</v>
          </cell>
          <cell r="K30">
            <v>11.99</v>
          </cell>
          <cell r="L30">
            <v>12</v>
          </cell>
          <cell r="M30">
            <v>12.02</v>
          </cell>
          <cell r="N30">
            <v>12.01</v>
          </cell>
          <cell r="O30">
            <v>12.01</v>
          </cell>
          <cell r="P30">
            <v>12.02</v>
          </cell>
          <cell r="Q30">
            <v>12.01</v>
          </cell>
          <cell r="R30">
            <v>12.02</v>
          </cell>
          <cell r="S30">
            <v>12.02</v>
          </cell>
          <cell r="T30">
            <v>12.02</v>
          </cell>
          <cell r="U30">
            <v>12.01</v>
          </cell>
          <cell r="V30">
            <v>12.01</v>
          </cell>
          <cell r="W30">
            <v>12.01</v>
          </cell>
          <cell r="X30">
            <v>12.01</v>
          </cell>
          <cell r="Y30">
            <v>12.01</v>
          </cell>
          <cell r="AD30">
            <v>12.02</v>
          </cell>
          <cell r="AE30">
            <v>11.99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21.98</v>
          </cell>
          <cell r="C20">
            <v>21.96</v>
          </cell>
          <cell r="D20">
            <v>21.93</v>
          </cell>
          <cell r="E20">
            <v>21.93</v>
          </cell>
          <cell r="F20">
            <v>22</v>
          </cell>
          <cell r="G20">
            <v>22.77</v>
          </cell>
          <cell r="H20">
            <v>22.49</v>
          </cell>
          <cell r="I20">
            <v>22.21</v>
          </cell>
          <cell r="J20">
            <v>22.06</v>
          </cell>
          <cell r="K20">
            <v>21.98</v>
          </cell>
          <cell r="L20">
            <v>21.95</v>
          </cell>
          <cell r="M20">
            <v>21.96</v>
          </cell>
          <cell r="N20">
            <v>21.95</v>
          </cell>
          <cell r="O20">
            <v>21.92</v>
          </cell>
          <cell r="P20">
            <v>21.89</v>
          </cell>
          <cell r="Q20">
            <v>21.87</v>
          </cell>
          <cell r="R20">
            <v>21.85</v>
          </cell>
          <cell r="S20">
            <v>21.84</v>
          </cell>
          <cell r="T20">
            <v>21.82</v>
          </cell>
          <cell r="U20">
            <v>21.81</v>
          </cell>
          <cell r="V20">
            <v>21.88</v>
          </cell>
          <cell r="W20">
            <v>21.79</v>
          </cell>
          <cell r="X20">
            <v>21.79</v>
          </cell>
          <cell r="Y20">
            <v>21.78</v>
          </cell>
          <cell r="AD20">
            <v>22.77</v>
          </cell>
          <cell r="AE20">
            <v>21.78</v>
          </cell>
        </row>
        <row r="21">
          <cell r="B21">
            <v>16.09</v>
          </cell>
          <cell r="C21">
            <v>15.91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16.329999999999998</v>
          </cell>
          <cell r="I21">
            <v>16.100000000000001</v>
          </cell>
          <cell r="J21">
            <v>16.04</v>
          </cell>
          <cell r="K21">
            <v>16.010000000000002</v>
          </cell>
          <cell r="L21">
            <v>15.98</v>
          </cell>
          <cell r="M21">
            <v>15.95</v>
          </cell>
          <cell r="N21">
            <v>15.93</v>
          </cell>
          <cell r="O21">
            <v>15.92</v>
          </cell>
          <cell r="P21">
            <v>15.91</v>
          </cell>
          <cell r="Q21">
            <v>15.91</v>
          </cell>
          <cell r="R21">
            <v>15.91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16.329999999999998</v>
          </cell>
          <cell r="AE21">
            <v>15.9</v>
          </cell>
        </row>
        <row r="22">
          <cell r="B22">
            <v>12.75</v>
          </cell>
          <cell r="C22">
            <v>12.72</v>
          </cell>
          <cell r="D22">
            <v>12.69</v>
          </cell>
          <cell r="E22">
            <v>12.71</v>
          </cell>
          <cell r="F22">
            <v>12.73</v>
          </cell>
          <cell r="G22">
            <v>12.78</v>
          </cell>
          <cell r="H22">
            <v>12.98</v>
          </cell>
          <cell r="I22">
            <v>13.43</v>
          </cell>
          <cell r="J22">
            <v>13.33</v>
          </cell>
          <cell r="K22">
            <v>13.1</v>
          </cell>
          <cell r="L22">
            <v>12.92</v>
          </cell>
          <cell r="M22">
            <v>12.79</v>
          </cell>
          <cell r="N22">
            <v>12.73</v>
          </cell>
          <cell r="O22">
            <v>12.7</v>
          </cell>
          <cell r="P22">
            <v>12.68</v>
          </cell>
          <cell r="Q22">
            <v>12.65</v>
          </cell>
          <cell r="R22">
            <v>12.63</v>
          </cell>
          <cell r="S22">
            <v>12.6</v>
          </cell>
          <cell r="T22">
            <v>12.58</v>
          </cell>
          <cell r="U22">
            <v>12.56</v>
          </cell>
          <cell r="V22">
            <v>12.54</v>
          </cell>
          <cell r="W22">
            <v>12.53</v>
          </cell>
          <cell r="X22">
            <v>12.52</v>
          </cell>
          <cell r="Y22">
            <v>12.52</v>
          </cell>
          <cell r="AD22">
            <v>13.43</v>
          </cell>
          <cell r="AE22">
            <v>12.52</v>
          </cell>
        </row>
        <row r="23">
          <cell r="B23">
            <v>11.92</v>
          </cell>
          <cell r="C23">
            <v>11.92</v>
          </cell>
          <cell r="D23">
            <v>11.93</v>
          </cell>
          <cell r="E23">
            <v>11.93</v>
          </cell>
          <cell r="F23">
            <v>11.95</v>
          </cell>
          <cell r="G23">
            <v>11.93</v>
          </cell>
          <cell r="H23">
            <v>11.96</v>
          </cell>
          <cell r="I23">
            <v>12.04</v>
          </cell>
          <cell r="J23">
            <v>12.04</v>
          </cell>
          <cell r="K23">
            <v>12</v>
          </cell>
          <cell r="L23">
            <v>11.98</v>
          </cell>
          <cell r="M23">
            <v>11.95</v>
          </cell>
          <cell r="N23">
            <v>11.97</v>
          </cell>
          <cell r="O23">
            <v>11.97</v>
          </cell>
          <cell r="P23">
            <v>11.96</v>
          </cell>
          <cell r="Q23">
            <v>11.98</v>
          </cell>
          <cell r="R23">
            <v>11.97</v>
          </cell>
          <cell r="S23">
            <v>11.97</v>
          </cell>
          <cell r="T23">
            <v>11.95</v>
          </cell>
          <cell r="U23">
            <v>11.94</v>
          </cell>
          <cell r="V23">
            <v>11.94</v>
          </cell>
          <cell r="W23" t="str">
            <v>raymund</v>
          </cell>
          <cell r="X23">
            <v>11.93</v>
          </cell>
          <cell r="Y23">
            <v>11.94</v>
          </cell>
          <cell r="AD23">
            <v>12.04</v>
          </cell>
          <cell r="AE23">
            <v>11.92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 t="str">
            <v>**</v>
          </cell>
          <cell r="AE24" t="str">
            <v>**</v>
          </cell>
        </row>
        <row r="25">
          <cell r="B25">
            <v>11.7</v>
          </cell>
          <cell r="C25">
            <v>11.73</v>
          </cell>
          <cell r="D25">
            <v>11.75</v>
          </cell>
          <cell r="E25">
            <v>11.79</v>
          </cell>
          <cell r="F25">
            <v>11.76</v>
          </cell>
          <cell r="G25">
            <v>11.81</v>
          </cell>
          <cell r="H25">
            <v>11.78</v>
          </cell>
          <cell r="I25">
            <v>11.77</v>
          </cell>
          <cell r="J25">
            <v>11.78</v>
          </cell>
          <cell r="K25">
            <v>11.76</v>
          </cell>
          <cell r="L25">
            <v>11.75</v>
          </cell>
          <cell r="M25">
            <v>11.76</v>
          </cell>
          <cell r="N25">
            <v>11.77</v>
          </cell>
          <cell r="O25">
            <v>11.8</v>
          </cell>
          <cell r="P25">
            <v>11.82</v>
          </cell>
          <cell r="Q25">
            <v>11.84</v>
          </cell>
          <cell r="R25">
            <v>11.84</v>
          </cell>
          <cell r="S25">
            <v>11.82</v>
          </cell>
          <cell r="T25">
            <v>11.8</v>
          </cell>
          <cell r="U25">
            <v>11.78</v>
          </cell>
          <cell r="V25">
            <v>11.73</v>
          </cell>
          <cell r="W25">
            <v>11.71</v>
          </cell>
          <cell r="X25">
            <v>11.68</v>
          </cell>
          <cell r="Y25">
            <v>11.68</v>
          </cell>
          <cell r="AD25">
            <v>11.84</v>
          </cell>
          <cell r="AE25">
            <v>11.68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 t="str">
            <v>**</v>
          </cell>
          <cell r="AE26" t="str">
            <v>**</v>
          </cell>
        </row>
        <row r="27">
          <cell r="B27">
            <v>11.07</v>
          </cell>
          <cell r="C27">
            <v>11.16</v>
          </cell>
          <cell r="D27">
            <v>11.25</v>
          </cell>
          <cell r="E27">
            <v>11.34</v>
          </cell>
          <cell r="F27">
            <v>11.69</v>
          </cell>
          <cell r="G27">
            <v>11.85</v>
          </cell>
          <cell r="H27">
            <v>11.57</v>
          </cell>
          <cell r="I27">
            <v>11.34</v>
          </cell>
          <cell r="J27">
            <v>11.25</v>
          </cell>
          <cell r="K27">
            <v>11.22</v>
          </cell>
          <cell r="L27">
            <v>11.2</v>
          </cell>
          <cell r="M27">
            <v>11.26</v>
          </cell>
          <cell r="N27">
            <v>11.34</v>
          </cell>
          <cell r="O27">
            <v>11.45</v>
          </cell>
          <cell r="P27">
            <v>11.56</v>
          </cell>
          <cell r="Q27">
            <v>11.56</v>
          </cell>
          <cell r="R27">
            <v>11.58</v>
          </cell>
          <cell r="S27">
            <v>11.53</v>
          </cell>
          <cell r="T27">
            <v>11.42</v>
          </cell>
          <cell r="U27">
            <v>11.29</v>
          </cell>
          <cell r="V27">
            <v>11.15</v>
          </cell>
          <cell r="W27">
            <v>11.04</v>
          </cell>
          <cell r="X27">
            <v>10.98</v>
          </cell>
          <cell r="Y27">
            <v>10.92</v>
          </cell>
          <cell r="AD27">
            <v>11.85</v>
          </cell>
          <cell r="AE27">
            <v>10.92</v>
          </cell>
        </row>
        <row r="28">
          <cell r="B28">
            <v>11.13</v>
          </cell>
          <cell r="C28">
            <v>11.23</v>
          </cell>
          <cell r="D28">
            <v>11.33</v>
          </cell>
          <cell r="E28">
            <v>11.41</v>
          </cell>
          <cell r="F28">
            <v>11.46</v>
          </cell>
          <cell r="G28">
            <v>11.53</v>
          </cell>
          <cell r="H28">
            <v>11.43</v>
          </cell>
          <cell r="I28">
            <v>11.32</v>
          </cell>
          <cell r="J28">
            <v>11.28</v>
          </cell>
          <cell r="K28">
            <v>11.25</v>
          </cell>
          <cell r="L28">
            <v>11.26</v>
          </cell>
          <cell r="M28">
            <v>11.32</v>
          </cell>
          <cell r="N28">
            <v>11.41</v>
          </cell>
          <cell r="O28">
            <v>11.51</v>
          </cell>
          <cell r="P28">
            <v>11.61</v>
          </cell>
          <cell r="Q28">
            <v>11.63</v>
          </cell>
          <cell r="R28">
            <v>11.64</v>
          </cell>
          <cell r="S28">
            <v>11.58</v>
          </cell>
          <cell r="T28">
            <v>11.48</v>
          </cell>
          <cell r="U28">
            <v>11.33</v>
          </cell>
          <cell r="V28">
            <v>11.19</v>
          </cell>
          <cell r="W28">
            <v>11.09</v>
          </cell>
          <cell r="X28">
            <v>11.03</v>
          </cell>
          <cell r="Y28">
            <v>10.99</v>
          </cell>
          <cell r="AD28">
            <v>11.64</v>
          </cell>
          <cell r="AE28">
            <v>10.99</v>
          </cell>
        </row>
        <row r="29">
          <cell r="B29">
            <v>11.09</v>
          </cell>
          <cell r="C29">
            <v>11.23</v>
          </cell>
          <cell r="D29">
            <v>11.31</v>
          </cell>
          <cell r="E29">
            <v>11.39</v>
          </cell>
          <cell r="F29">
            <v>11.41</v>
          </cell>
          <cell r="G29">
            <v>11.39</v>
          </cell>
          <cell r="H29">
            <v>11.29</v>
          </cell>
          <cell r="I29">
            <v>11.23</v>
          </cell>
          <cell r="J29">
            <v>11.17</v>
          </cell>
          <cell r="K29">
            <v>11.17</v>
          </cell>
          <cell r="L29">
            <v>11.21</v>
          </cell>
          <cell r="M29">
            <v>11.32</v>
          </cell>
          <cell r="N29">
            <v>11.46</v>
          </cell>
          <cell r="O29">
            <v>11.56</v>
          </cell>
          <cell r="P29">
            <v>11.67</v>
          </cell>
          <cell r="Q29">
            <v>11.69</v>
          </cell>
          <cell r="R29">
            <v>11.67</v>
          </cell>
          <cell r="S29">
            <v>11.56</v>
          </cell>
          <cell r="T29">
            <v>11.42</v>
          </cell>
          <cell r="U29">
            <v>11.2</v>
          </cell>
          <cell r="V29">
            <v>11.08</v>
          </cell>
          <cell r="W29">
            <v>10.92</v>
          </cell>
          <cell r="X29">
            <v>10.84</v>
          </cell>
          <cell r="Y29">
            <v>10.83</v>
          </cell>
          <cell r="AD29">
            <v>11.69</v>
          </cell>
          <cell r="AE29">
            <v>10.83</v>
          </cell>
        </row>
        <row r="30">
          <cell r="B30">
            <v>12.01</v>
          </cell>
          <cell r="C30">
            <v>12.02</v>
          </cell>
          <cell r="D30">
            <v>12.02</v>
          </cell>
          <cell r="E30">
            <v>12.02</v>
          </cell>
          <cell r="F30">
            <v>12.01</v>
          </cell>
          <cell r="G30">
            <v>12</v>
          </cell>
          <cell r="H30">
            <v>12</v>
          </cell>
          <cell r="I30">
            <v>12</v>
          </cell>
          <cell r="J30">
            <v>12.02</v>
          </cell>
          <cell r="K30">
            <v>12.03</v>
          </cell>
          <cell r="L30">
            <v>12.03</v>
          </cell>
          <cell r="M30">
            <v>12.03</v>
          </cell>
          <cell r="N30">
            <v>12.02</v>
          </cell>
          <cell r="O30">
            <v>12.02</v>
          </cell>
          <cell r="P30">
            <v>12.02</v>
          </cell>
          <cell r="Q30">
            <v>12.03</v>
          </cell>
          <cell r="R30">
            <v>12.02</v>
          </cell>
          <cell r="S30">
            <v>12.02</v>
          </cell>
          <cell r="T30">
            <v>12.04</v>
          </cell>
          <cell r="U30">
            <v>12.03</v>
          </cell>
          <cell r="V30">
            <v>12.03</v>
          </cell>
          <cell r="W30">
            <v>12.02</v>
          </cell>
          <cell r="X30">
            <v>12.01</v>
          </cell>
          <cell r="Y30">
            <v>12.02</v>
          </cell>
          <cell r="AD30">
            <v>12.04</v>
          </cell>
          <cell r="AE30">
            <v>12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21.76</v>
          </cell>
          <cell r="D20">
            <v>21.75</v>
          </cell>
          <cell r="E20">
            <v>21.75</v>
          </cell>
          <cell r="F20">
            <v>21.74</v>
          </cell>
          <cell r="G20">
            <v>21.73</v>
          </cell>
          <cell r="H20">
            <v>21.73</v>
          </cell>
          <cell r="I20">
            <v>21.72</v>
          </cell>
          <cell r="J20">
            <v>21.71</v>
          </cell>
          <cell r="K20">
            <v>21.7</v>
          </cell>
          <cell r="L20">
            <v>21.7</v>
          </cell>
          <cell r="M20">
            <v>21.69</v>
          </cell>
          <cell r="N20">
            <v>21.68</v>
          </cell>
          <cell r="O20">
            <v>21.67</v>
          </cell>
          <cell r="P20">
            <v>21.67</v>
          </cell>
          <cell r="Q20">
            <v>21.66</v>
          </cell>
          <cell r="R20">
            <v>21.65</v>
          </cell>
          <cell r="S20">
            <v>21.65</v>
          </cell>
          <cell r="T20">
            <v>21.64</v>
          </cell>
          <cell r="U20">
            <v>21.64</v>
          </cell>
          <cell r="V20">
            <v>21.63</v>
          </cell>
          <cell r="W20">
            <v>21.63</v>
          </cell>
          <cell r="X20">
            <v>21.62</v>
          </cell>
          <cell r="Y20">
            <v>21.62</v>
          </cell>
          <cell r="AD20">
            <v>21.77</v>
          </cell>
          <cell r="AE20">
            <v>21.62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15.9</v>
          </cell>
          <cell r="AE21">
            <v>15.89</v>
          </cell>
        </row>
        <row r="22">
          <cell r="B22">
            <v>12.52</v>
          </cell>
          <cell r="C22">
            <v>12.52</v>
          </cell>
          <cell r="D22">
            <v>12.52</v>
          </cell>
          <cell r="E22">
            <v>12.51</v>
          </cell>
          <cell r="F22">
            <v>12.51</v>
          </cell>
          <cell r="G22">
            <v>12.5</v>
          </cell>
          <cell r="H22">
            <v>12.51</v>
          </cell>
          <cell r="I22">
            <v>12.5</v>
          </cell>
          <cell r="J22">
            <v>12.5</v>
          </cell>
          <cell r="K22">
            <v>12.46</v>
          </cell>
          <cell r="L22">
            <v>12.44</v>
          </cell>
          <cell r="M22">
            <v>12.44</v>
          </cell>
          <cell r="N22">
            <v>12.44</v>
          </cell>
          <cell r="O22">
            <v>12.45</v>
          </cell>
          <cell r="P22">
            <v>12.43</v>
          </cell>
          <cell r="Q22">
            <v>12.43</v>
          </cell>
          <cell r="R22">
            <v>12.43</v>
          </cell>
          <cell r="S22">
            <v>12.4</v>
          </cell>
          <cell r="T22">
            <v>12.39</v>
          </cell>
          <cell r="U22">
            <v>12.38</v>
          </cell>
          <cell r="V22">
            <v>12.38</v>
          </cell>
          <cell r="W22">
            <v>12.38</v>
          </cell>
          <cell r="X22">
            <v>12.38</v>
          </cell>
          <cell r="Y22">
            <v>12.38</v>
          </cell>
          <cell r="AD22">
            <v>12.52</v>
          </cell>
          <cell r="AE22">
            <v>12.38</v>
          </cell>
        </row>
        <row r="23">
          <cell r="B23">
            <v>11.96</v>
          </cell>
          <cell r="C23">
            <v>11.95</v>
          </cell>
          <cell r="D23">
            <v>11.97</v>
          </cell>
          <cell r="E23">
            <v>11.96</v>
          </cell>
          <cell r="F23">
            <v>11.95</v>
          </cell>
          <cell r="G23">
            <v>11.95</v>
          </cell>
          <cell r="H23">
            <v>11.96</v>
          </cell>
          <cell r="I23">
            <v>11.94</v>
          </cell>
          <cell r="J23">
            <v>11.95</v>
          </cell>
          <cell r="K23">
            <v>11.92</v>
          </cell>
          <cell r="L23">
            <v>11.92</v>
          </cell>
          <cell r="M23">
            <v>11.94</v>
          </cell>
          <cell r="N23">
            <v>11.96</v>
          </cell>
          <cell r="O23">
            <v>11.96</v>
          </cell>
          <cell r="P23">
            <v>11.96</v>
          </cell>
          <cell r="Q23">
            <v>11.97</v>
          </cell>
          <cell r="R23">
            <v>11.95</v>
          </cell>
          <cell r="S23">
            <v>11.93</v>
          </cell>
          <cell r="T23">
            <v>11.93</v>
          </cell>
          <cell r="U23">
            <v>11.93</v>
          </cell>
          <cell r="V23">
            <v>11.93</v>
          </cell>
          <cell r="W23">
            <v>11.93</v>
          </cell>
          <cell r="X23">
            <v>11.93</v>
          </cell>
          <cell r="Y23">
            <v>11.92</v>
          </cell>
          <cell r="AD23">
            <v>11.97</v>
          </cell>
          <cell r="AE23">
            <v>11.92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 t="str">
            <v>**</v>
          </cell>
          <cell r="AE24" t="str">
            <v>**</v>
          </cell>
        </row>
        <row r="25">
          <cell r="B25">
            <v>11.69</v>
          </cell>
          <cell r="C25">
            <v>11.71</v>
          </cell>
          <cell r="D25">
            <v>11.72</v>
          </cell>
          <cell r="E25">
            <v>11.73</v>
          </cell>
          <cell r="F25">
            <v>11.76</v>
          </cell>
          <cell r="G25">
            <v>11.77</v>
          </cell>
          <cell r="H25">
            <v>11.79</v>
          </cell>
          <cell r="I25">
            <v>11.77</v>
          </cell>
          <cell r="J25">
            <v>11.76</v>
          </cell>
          <cell r="K25">
            <v>11.74</v>
          </cell>
          <cell r="L25">
            <v>11.73</v>
          </cell>
          <cell r="M25">
            <v>11.74</v>
          </cell>
          <cell r="N25">
            <v>11.77</v>
          </cell>
          <cell r="O25">
            <v>11.8</v>
          </cell>
          <cell r="P25">
            <v>11.83</v>
          </cell>
          <cell r="Q25">
            <v>11.86</v>
          </cell>
          <cell r="R25">
            <v>10.65</v>
          </cell>
          <cell r="S25">
            <v>11.63</v>
          </cell>
          <cell r="T25">
            <v>11.62</v>
          </cell>
          <cell r="U25">
            <v>11.79</v>
          </cell>
          <cell r="V25">
            <v>11.75</v>
          </cell>
          <cell r="W25">
            <v>11.73</v>
          </cell>
          <cell r="X25">
            <v>11.7</v>
          </cell>
          <cell r="Y25">
            <v>11.68</v>
          </cell>
          <cell r="AD25">
            <v>11.86</v>
          </cell>
          <cell r="AE25">
            <v>10.65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 t="str">
            <v>**</v>
          </cell>
          <cell r="AE26" t="str">
            <v>**</v>
          </cell>
        </row>
        <row r="27">
          <cell r="B27">
            <v>10.94</v>
          </cell>
          <cell r="C27">
            <v>10.99</v>
          </cell>
          <cell r="D27">
            <v>11.05</v>
          </cell>
          <cell r="E27">
            <v>11.13</v>
          </cell>
          <cell r="F27">
            <v>11.21</v>
          </cell>
          <cell r="G27">
            <v>11.29</v>
          </cell>
          <cell r="H27">
            <v>11.26</v>
          </cell>
          <cell r="I27">
            <v>11.21</v>
          </cell>
          <cell r="J27">
            <v>11.18</v>
          </cell>
          <cell r="K27">
            <v>11.16</v>
          </cell>
          <cell r="L27">
            <v>11.19</v>
          </cell>
          <cell r="M27">
            <v>11.22</v>
          </cell>
          <cell r="N27">
            <v>11.32</v>
          </cell>
          <cell r="O27">
            <v>11.44</v>
          </cell>
          <cell r="P27">
            <v>11.56</v>
          </cell>
          <cell r="Q27">
            <v>11.62</v>
          </cell>
          <cell r="R27">
            <v>11.63</v>
          </cell>
          <cell r="S27">
            <v>11.59</v>
          </cell>
          <cell r="T27">
            <v>11.51</v>
          </cell>
          <cell r="U27">
            <v>11.37</v>
          </cell>
          <cell r="V27">
            <v>11.22</v>
          </cell>
          <cell r="W27">
            <v>11.1</v>
          </cell>
          <cell r="X27">
            <v>10.99</v>
          </cell>
          <cell r="Y27">
            <v>10.91</v>
          </cell>
          <cell r="AD27">
            <v>11.63</v>
          </cell>
          <cell r="AE27">
            <v>10.91</v>
          </cell>
        </row>
        <row r="28">
          <cell r="B28">
            <v>11</v>
          </cell>
          <cell r="C28">
            <v>11.05</v>
          </cell>
          <cell r="D28">
            <v>11.11</v>
          </cell>
          <cell r="E28">
            <v>11.2</v>
          </cell>
          <cell r="F28">
            <v>11.28</v>
          </cell>
          <cell r="G28">
            <v>11.33</v>
          </cell>
          <cell r="H28">
            <v>11.32</v>
          </cell>
          <cell r="I28">
            <v>11.27</v>
          </cell>
          <cell r="J28">
            <v>11.24</v>
          </cell>
          <cell r="K28">
            <v>11.23</v>
          </cell>
          <cell r="L28" t="str">
            <v>**</v>
          </cell>
          <cell r="M28">
            <v>11.29</v>
          </cell>
          <cell r="N28">
            <v>11.38</v>
          </cell>
          <cell r="O28">
            <v>11.5</v>
          </cell>
          <cell r="P28">
            <v>11.61</v>
          </cell>
          <cell r="Q28">
            <v>11.68</v>
          </cell>
          <cell r="R28">
            <v>11.69</v>
          </cell>
          <cell r="S28" t="str">
            <v>**</v>
          </cell>
          <cell r="T28">
            <v>11.56</v>
          </cell>
          <cell r="U28" t="str">
            <v>***</v>
          </cell>
          <cell r="V28">
            <v>11.28</v>
          </cell>
          <cell r="W28">
            <v>11.16</v>
          </cell>
          <cell r="X28">
            <v>11.05</v>
          </cell>
          <cell r="Y28">
            <v>10.96</v>
          </cell>
          <cell r="AD28">
            <v>11.69</v>
          </cell>
          <cell r="AE28">
            <v>10.96</v>
          </cell>
        </row>
        <row r="29">
          <cell r="B29">
            <v>10.87</v>
          </cell>
          <cell r="C29">
            <v>10.94</v>
          </cell>
          <cell r="D29">
            <v>11.06</v>
          </cell>
          <cell r="E29">
            <v>11.17</v>
          </cell>
          <cell r="F29">
            <v>11.27</v>
          </cell>
          <cell r="G29">
            <v>11.28</v>
          </cell>
          <cell r="H29">
            <v>11.42</v>
          </cell>
          <cell r="I29">
            <v>11.18</v>
          </cell>
          <cell r="J29">
            <v>11.15</v>
          </cell>
          <cell r="K29">
            <v>11.16</v>
          </cell>
          <cell r="L29">
            <v>11.22</v>
          </cell>
          <cell r="M29">
            <v>11.3</v>
          </cell>
          <cell r="N29">
            <v>11.42</v>
          </cell>
          <cell r="O29">
            <v>11.58</v>
          </cell>
          <cell r="P29" t="str">
            <v>**</v>
          </cell>
          <cell r="Q29">
            <v>11.74</v>
          </cell>
          <cell r="R29">
            <v>11.75</v>
          </cell>
          <cell r="S29">
            <v>11.69</v>
          </cell>
          <cell r="T29">
            <v>11.53</v>
          </cell>
          <cell r="U29">
            <v>11.34</v>
          </cell>
          <cell r="V29">
            <v>11.15</v>
          </cell>
          <cell r="W29">
            <v>11</v>
          </cell>
          <cell r="X29">
            <v>10.88</v>
          </cell>
          <cell r="Y29">
            <v>10.76</v>
          </cell>
          <cell r="AD29">
            <v>11.75</v>
          </cell>
          <cell r="AE29">
            <v>10.76</v>
          </cell>
        </row>
        <row r="30">
          <cell r="B30">
            <v>12.03</v>
          </cell>
          <cell r="C30">
            <v>12.04</v>
          </cell>
          <cell r="D30">
            <v>12.02</v>
          </cell>
          <cell r="E30">
            <v>12.04</v>
          </cell>
          <cell r="F30">
            <v>12.03</v>
          </cell>
          <cell r="G30">
            <v>12.04</v>
          </cell>
          <cell r="H30">
            <v>12.03</v>
          </cell>
          <cell r="I30">
            <v>12.06</v>
          </cell>
          <cell r="J30">
            <v>12.03</v>
          </cell>
          <cell r="K30">
            <v>12.01</v>
          </cell>
          <cell r="L30">
            <v>12.02</v>
          </cell>
          <cell r="M30">
            <v>12.02</v>
          </cell>
          <cell r="N30">
            <v>12.03</v>
          </cell>
          <cell r="O30">
            <v>12.03</v>
          </cell>
          <cell r="P30">
            <v>12.03</v>
          </cell>
          <cell r="Q30">
            <v>12.03</v>
          </cell>
          <cell r="R30">
            <v>12.02</v>
          </cell>
          <cell r="S30">
            <v>12.01</v>
          </cell>
          <cell r="T30">
            <v>12.01</v>
          </cell>
          <cell r="U30">
            <v>12.01</v>
          </cell>
          <cell r="V30">
            <v>12.02</v>
          </cell>
          <cell r="W30">
            <v>12.02</v>
          </cell>
          <cell r="X30">
            <v>12.02</v>
          </cell>
          <cell r="Y30">
            <v>12.02</v>
          </cell>
          <cell r="AD30">
            <v>12.06</v>
          </cell>
          <cell r="AE30">
            <v>12.01</v>
          </cell>
        </row>
      </sheetData>
      <sheetData sheetId="30"/>
      <sheetData sheetId="31"/>
      <sheetData sheetId="32"/>
      <sheetData sheetId="33"/>
      <sheetData sheetId="34">
        <row r="6">
          <cell r="AB6">
            <v>21.59</v>
          </cell>
          <cell r="AC6">
            <v>21.56</v>
          </cell>
        </row>
        <row r="7">
          <cell r="AB7">
            <v>21.56</v>
          </cell>
          <cell r="AC7">
            <v>21.54</v>
          </cell>
        </row>
        <row r="8">
          <cell r="AB8">
            <v>22.56</v>
          </cell>
          <cell r="AC8">
            <v>21.54</v>
          </cell>
        </row>
        <row r="9">
          <cell r="AB9">
            <v>22.04</v>
          </cell>
          <cell r="AC9">
            <v>21.76</v>
          </cell>
        </row>
        <row r="10">
          <cell r="AB10">
            <v>21.62</v>
          </cell>
          <cell r="AC10">
            <v>21.6</v>
          </cell>
        </row>
        <row r="11">
          <cell r="AB11">
            <v>21.6</v>
          </cell>
          <cell r="AC11">
            <v>21.59</v>
          </cell>
        </row>
        <row r="12">
          <cell r="AB12">
            <v>21.59</v>
          </cell>
          <cell r="AC12">
            <v>11.58</v>
          </cell>
        </row>
        <row r="13">
          <cell r="AB13">
            <v>21.6</v>
          </cell>
          <cell r="AC13">
            <v>14</v>
          </cell>
        </row>
        <row r="14">
          <cell r="AB14">
            <v>21.94</v>
          </cell>
          <cell r="AC14">
            <v>21.58</v>
          </cell>
        </row>
        <row r="15">
          <cell r="AB15">
            <v>23.08</v>
          </cell>
          <cell r="AC15">
            <v>21.6</v>
          </cell>
        </row>
        <row r="16">
          <cell r="AB16">
            <v>21.81</v>
          </cell>
          <cell r="AC16">
            <v>21.58</v>
          </cell>
        </row>
        <row r="17">
          <cell r="AB17">
            <v>21.64</v>
          </cell>
          <cell r="AC17">
            <v>21.6</v>
          </cell>
        </row>
        <row r="18">
          <cell r="AB18">
            <v>21.6</v>
          </cell>
          <cell r="AC18">
            <v>21.6</v>
          </cell>
        </row>
        <row r="19">
          <cell r="AB19">
            <v>21.6</v>
          </cell>
          <cell r="AC19">
            <v>21.59</v>
          </cell>
        </row>
        <row r="20">
          <cell r="AB20">
            <v>21.58</v>
          </cell>
          <cell r="AC20">
            <v>21.58</v>
          </cell>
        </row>
        <row r="21">
          <cell r="AB21">
            <v>21.58</v>
          </cell>
          <cell r="AC21">
            <v>21.58</v>
          </cell>
        </row>
        <row r="22">
          <cell r="AB22">
            <v>21.9</v>
          </cell>
          <cell r="AC22">
            <v>21.59</v>
          </cell>
        </row>
        <row r="23">
          <cell r="AB23">
            <v>21.59</v>
          </cell>
          <cell r="AC23">
            <v>21.58</v>
          </cell>
        </row>
        <row r="24">
          <cell r="AB24">
            <v>21.96</v>
          </cell>
          <cell r="AC24">
            <v>21.05</v>
          </cell>
        </row>
        <row r="25">
          <cell r="AB25">
            <v>21.99</v>
          </cell>
          <cell r="AC25">
            <v>21.65</v>
          </cell>
        </row>
        <row r="26">
          <cell r="AB26">
            <v>21.92</v>
          </cell>
          <cell r="AC26">
            <v>21.62</v>
          </cell>
        </row>
        <row r="27">
          <cell r="AB27">
            <v>21.92</v>
          </cell>
          <cell r="AC27">
            <v>21.65</v>
          </cell>
        </row>
        <row r="28">
          <cell r="AB28">
            <v>22.98</v>
          </cell>
          <cell r="AC28">
            <v>21.65</v>
          </cell>
        </row>
        <row r="29">
          <cell r="AB29">
            <v>22.06</v>
          </cell>
          <cell r="AC29">
            <v>21.69</v>
          </cell>
        </row>
        <row r="30">
          <cell r="AB30">
            <v>24.77</v>
          </cell>
          <cell r="AC30">
            <v>21.68</v>
          </cell>
        </row>
        <row r="31">
          <cell r="AB31">
            <v>24.58</v>
          </cell>
          <cell r="AC31">
            <v>22.44</v>
          </cell>
        </row>
        <row r="32">
          <cell r="AB32">
            <v>22.75</v>
          </cell>
          <cell r="AC32">
            <v>22.18</v>
          </cell>
        </row>
        <row r="33">
          <cell r="AB33">
            <v>22.73</v>
          </cell>
          <cell r="AC33">
            <v>21.91</v>
          </cell>
        </row>
        <row r="34">
          <cell r="AB34">
            <v>22.77</v>
          </cell>
          <cell r="AC34">
            <v>21.78</v>
          </cell>
        </row>
        <row r="35">
          <cell r="AB35">
            <v>21.77</v>
          </cell>
          <cell r="AC35">
            <v>21.62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6A5DD-21F1-4331-B040-7ADAAF058514}">
  <dimension ref="A1:AQ999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21" sqref="I21"/>
    </sheetView>
  </sheetViews>
  <sheetFormatPr defaultColWidth="14.42578125" defaultRowHeight="15" customHeight="1" x14ac:dyDescent="0.25"/>
  <cols>
    <col min="1" max="1" width="6.28515625" customWidth="1"/>
    <col min="2" max="25" width="5.85546875" customWidth="1"/>
    <col min="26" max="26" width="7.28515625" customWidth="1"/>
    <col min="27" max="27" width="6.5703125" customWidth="1"/>
    <col min="28" max="42" width="8.85546875" customWidth="1"/>
    <col min="43" max="43" width="8.7109375" customWidth="1"/>
  </cols>
  <sheetData>
    <row r="1" spans="1:43" ht="12.7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"/>
      <c r="AB1" s="4"/>
      <c r="AC1" s="5"/>
      <c r="AD1" s="6"/>
      <c r="AE1" s="7" t="s">
        <v>1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6"/>
    </row>
    <row r="2" spans="1:43" ht="12.7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8" t="s">
        <v>2</v>
      </c>
      <c r="AB2" s="2"/>
      <c r="AC2" s="9"/>
      <c r="AD2" s="6"/>
      <c r="AE2" s="7" t="s">
        <v>3</v>
      </c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6"/>
    </row>
    <row r="3" spans="1:43" ht="12.75" customHeight="1" x14ac:dyDescent="0.25">
      <c r="A3" s="10" t="s">
        <v>4</v>
      </c>
      <c r="B3" s="6"/>
      <c r="C3" s="6"/>
      <c r="D3" s="11" t="s">
        <v>5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10" t="s">
        <v>6</v>
      </c>
      <c r="R3" s="6"/>
      <c r="S3" s="11" t="s">
        <v>2</v>
      </c>
      <c r="T3" s="6"/>
      <c r="U3" s="6"/>
      <c r="V3" s="6"/>
      <c r="W3" s="10" t="s">
        <v>7</v>
      </c>
      <c r="X3" s="6"/>
      <c r="Y3" s="12">
        <v>2022</v>
      </c>
      <c r="Z3" s="2"/>
      <c r="AA3" s="13"/>
      <c r="AB3" s="14"/>
      <c r="AC3" s="15"/>
      <c r="AD3" s="6"/>
      <c r="AE3" s="7" t="s">
        <v>8</v>
      </c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6"/>
    </row>
    <row r="4" spans="1:43" ht="5.2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6"/>
      <c r="AB4" s="16"/>
      <c r="AC4" s="1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</row>
    <row r="5" spans="1:43" ht="12.75" customHeight="1" x14ac:dyDescent="0.25">
      <c r="A5" s="17"/>
      <c r="B5" s="18">
        <v>0.375</v>
      </c>
      <c r="C5" s="18">
        <v>0.41666666666666669</v>
      </c>
      <c r="D5" s="18">
        <v>0.45833333333333298</v>
      </c>
      <c r="E5" s="18">
        <v>0.5</v>
      </c>
      <c r="F5" s="18">
        <v>0.54166666666666696</v>
      </c>
      <c r="G5" s="18">
        <v>0.58333333333333304</v>
      </c>
      <c r="H5" s="18">
        <v>0.625</v>
      </c>
      <c r="I5" s="18">
        <v>0.66666666666666696</v>
      </c>
      <c r="J5" s="18">
        <v>0.70833333333333304</v>
      </c>
      <c r="K5" s="18">
        <v>0.75</v>
      </c>
      <c r="L5" s="18">
        <v>0.79166666666666696</v>
      </c>
      <c r="M5" s="18">
        <v>0.83333333333333337</v>
      </c>
      <c r="N5" s="18">
        <v>0.875</v>
      </c>
      <c r="O5" s="18">
        <v>0.91666666666666663</v>
      </c>
      <c r="P5" s="18">
        <v>0.95833333333333337</v>
      </c>
      <c r="Q5" s="18">
        <v>0</v>
      </c>
      <c r="R5" s="18">
        <v>4.1666666666666699E-2</v>
      </c>
      <c r="S5" s="18">
        <v>8.3333333333333301E-2</v>
      </c>
      <c r="T5" s="18">
        <v>0.125</v>
      </c>
      <c r="U5" s="18">
        <v>0.16666666666666699</v>
      </c>
      <c r="V5" s="18">
        <v>0.20833333333333301</v>
      </c>
      <c r="W5" s="18">
        <v>0.25</v>
      </c>
      <c r="X5" s="18">
        <v>0.29166666666666702</v>
      </c>
      <c r="Y5" s="18">
        <v>0.33333333333333298</v>
      </c>
      <c r="Z5" s="19" t="s">
        <v>9</v>
      </c>
      <c r="AA5" s="20" t="s">
        <v>10</v>
      </c>
      <c r="AB5" s="21" t="s">
        <v>11</v>
      </c>
      <c r="AC5" s="21" t="s">
        <v>12</v>
      </c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</row>
    <row r="6" spans="1:43" ht="14.25" customHeight="1" x14ac:dyDescent="0.25">
      <c r="A6" s="22">
        <v>1</v>
      </c>
      <c r="B6" s="23">
        <f>HLOOKUP(B5,'[1]SEPTEMBER 1'!B19:Y30,2,0)</f>
        <v>21.58</v>
      </c>
      <c r="C6" s="24">
        <f>HLOOKUP(C5,'[1]SEPTEMBER 1'!C19:Z30,2,0)</f>
        <v>21.58</v>
      </c>
      <c r="D6" s="24">
        <f>HLOOKUP(D5,'[1]SEPTEMBER 1'!D19:AA30,2,0)</f>
        <v>21.58</v>
      </c>
      <c r="E6" s="24">
        <f>HLOOKUP(E5,'[1]SEPTEMBER 1'!E19:AB30,2,0)</f>
        <v>21.58</v>
      </c>
      <c r="F6" s="24">
        <f>HLOOKUP(F5,'[1]SEPTEMBER 1'!F19:AC30,2,0)</f>
        <v>21.58</v>
      </c>
      <c r="G6" s="24" t="str">
        <f>HLOOKUP(G5,'[1]SEPTEMBER 1'!G19:AD30,2,0)</f>
        <v>**</v>
      </c>
      <c r="H6" s="24">
        <f>HLOOKUP(H5,'[1]SEPTEMBER 1'!H19:AE30,2,0)</f>
        <v>21.58</v>
      </c>
      <c r="I6" s="24">
        <f>HLOOKUP(I5,'[1]SEPTEMBER 1'!I19:AF30,2,0)</f>
        <v>21.58</v>
      </c>
      <c r="J6" s="24">
        <f>HLOOKUP(J5,'[1]SEPTEMBER 1'!J19:AG30,2,0)</f>
        <v>21.58</v>
      </c>
      <c r="K6" s="24" t="str">
        <f>HLOOKUP(K5,'[1]SEPTEMBER 1'!K19:AH30,2,0)</f>
        <v>**</v>
      </c>
      <c r="L6" s="24">
        <f>HLOOKUP(L5,'[1]SEPTEMBER 1'!L19:AI30,2,0)</f>
        <v>21.59</v>
      </c>
      <c r="M6" s="24" t="str">
        <f>HLOOKUP(M5,'[1]SEPTEMBER 1'!M19:AJ30,2,0)</f>
        <v>**</v>
      </c>
      <c r="N6" s="24">
        <f>HLOOKUP(N5,'[1]SEPTEMBER 1'!N19:AK30,2,0)</f>
        <v>21.58</v>
      </c>
      <c r="O6" s="25">
        <f>HLOOKUP(O5,'[1]SEPTEMBER 1'!O19:AL30,2,0)</f>
        <v>21.58</v>
      </c>
      <c r="P6" s="24">
        <f>HLOOKUP(P5,'[1]SEPTEMBER 1'!P19:AM30,2,0)</f>
        <v>21.57</v>
      </c>
      <c r="Q6" s="24">
        <f>HLOOKUP(Q5,'[1]SEPTEMBER 1'!Q19:AN30,2,0)</f>
        <v>21.57</v>
      </c>
      <c r="R6" s="24">
        <f>HLOOKUP(R5,'[1]SEPTEMBER 1'!R19:AO30,2,0)</f>
        <v>21.57</v>
      </c>
      <c r="S6" s="26">
        <f>HLOOKUP(S5,'[1]SEPTEMBER 1'!S19:AP30,2,0)</f>
        <v>21.57</v>
      </c>
      <c r="T6" s="23">
        <f>HLOOKUP(T5,'[1]SEPTEMBER 1'!T19:AQ30,2,0)</f>
        <v>21.57</v>
      </c>
      <c r="U6" s="24">
        <f>HLOOKUP(U5,'[1]SEPTEMBER 1'!U19:AR30,2,0)</f>
        <v>21.59</v>
      </c>
      <c r="V6" s="24">
        <f>HLOOKUP(V5,'[1]SEPTEMBER 1'!V19:AS30,2,0)</f>
        <v>21.56</v>
      </c>
      <c r="W6" s="24">
        <f>HLOOKUP(W5,'[1]SEPTEMBER 1'!W19:AT30,2,0)</f>
        <v>21.56</v>
      </c>
      <c r="X6" s="24">
        <f>HLOOKUP(X5,'[1]SEPTEMBER 1'!X19:AU30,2,0)</f>
        <v>21.56</v>
      </c>
      <c r="Y6" s="24">
        <f>HLOOKUP(Y5,'[1]SEPTEMBER 1'!Y19:AV30,2,0)</f>
        <v>21.56</v>
      </c>
      <c r="Z6" s="27">
        <f t="shared" ref="Z6:Z35" si="0">AVERAGE(B6:Y6)</f>
        <v>21.574761904761903</v>
      </c>
      <c r="AA6" s="28">
        <v>1</v>
      </c>
      <c r="AB6" s="29">
        <f t="shared" ref="AB6:AB35" si="1">MAX(B6:Y6)</f>
        <v>21.59</v>
      </c>
      <c r="AC6" s="29">
        <f t="shared" ref="AC6:AC35" si="2">MIN(B6:Y6)</f>
        <v>21.56</v>
      </c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</row>
    <row r="7" spans="1:43" ht="14.25" customHeight="1" x14ac:dyDescent="0.25">
      <c r="A7" s="22">
        <v>2</v>
      </c>
      <c r="B7" s="25">
        <f>HLOOKUP(B5,'[1]SEPTEMBER 2'!B19:Y30,2,0)</f>
        <v>21.56</v>
      </c>
      <c r="C7" s="25">
        <f>HLOOKUP(C5,'[1]SEPTEMBER 2'!C19:Z30,2,0)</f>
        <v>21.55</v>
      </c>
      <c r="D7" s="25">
        <f>HLOOKUP(D5,'[1]SEPTEMBER 2'!D19:AA30,2,0)</f>
        <v>21.55</v>
      </c>
      <c r="E7" s="25">
        <f>HLOOKUP(E5,'[1]SEPTEMBER 2'!E19:AB30,2,0)</f>
        <v>21.55</v>
      </c>
      <c r="F7" s="25">
        <f>HLOOKUP(F5,'[1]SEPTEMBER 2'!F19:AC30,2,0)</f>
        <v>21.55</v>
      </c>
      <c r="G7" s="25">
        <f>HLOOKUP(G5,'[1]SEPTEMBER 2'!G19:AD30,2,0)</f>
        <v>21.55</v>
      </c>
      <c r="H7" s="25" t="str">
        <f>HLOOKUP(H5,'[1]SEPTEMBER 2'!H19:AE30,2,0)</f>
        <v>**</v>
      </c>
      <c r="I7" s="25">
        <f>HLOOKUP(I5,'[1]SEPTEMBER 2'!I19:AF30,2,0)</f>
        <v>21.55</v>
      </c>
      <c r="J7" s="25">
        <f>HLOOKUP(J5,'[1]SEPTEMBER 2'!J19:AG30,2,0)</f>
        <v>21.54</v>
      </c>
      <c r="K7" s="25">
        <f>HLOOKUP(K5,'[1]SEPTEMBER 2'!K19:AH30,2,0)</f>
        <v>21.54</v>
      </c>
      <c r="L7" s="25">
        <f>HLOOKUP(L5,'[1]SEPTEMBER 2'!L19:AI30,2,0)</f>
        <v>21.54</v>
      </c>
      <c r="M7" s="25">
        <f>HLOOKUP(M5,'[1]SEPTEMBER 2'!M19:AJ30,2,0)</f>
        <v>21.54</v>
      </c>
      <c r="N7" s="25">
        <f>HLOOKUP(N5,'[1]SEPTEMBER 2'!N19:AK30,2,0)</f>
        <v>21.54</v>
      </c>
      <c r="O7" s="25">
        <f>HLOOKUP(O5,'[1]SEPTEMBER 2'!O19:AL30,2,0)</f>
        <v>21.54</v>
      </c>
      <c r="P7" s="25">
        <f>HLOOKUP(P5,'[1]SEPTEMBER 2'!P19:AM30,2,0)</f>
        <v>21.54</v>
      </c>
      <c r="Q7" s="25">
        <f>HLOOKUP(Q5,'[1]SEPTEMBER 2'!Q19:AN30,2,0)</f>
        <v>21.54</v>
      </c>
      <c r="R7" s="25">
        <f>HLOOKUP(R5,'[1]SEPTEMBER 2'!R19:AO30,2,0)</f>
        <v>21.54</v>
      </c>
      <c r="S7" s="25">
        <f>HLOOKUP(S5,'[1]SEPTEMBER 2'!S19:AP30,2,0)</f>
        <v>21.54</v>
      </c>
      <c r="T7" s="25">
        <f>HLOOKUP(T5,'[1]SEPTEMBER 2'!T19:AQ30,2,0)</f>
        <v>21.54</v>
      </c>
      <c r="U7" s="25">
        <f>HLOOKUP(U5,'[1]SEPTEMBER 2'!U19:AR30,2,0)</f>
        <v>21.54</v>
      </c>
      <c r="V7" s="25">
        <f>HLOOKUP(V5,'[1]SEPTEMBER 2'!V19:AS30,2,0)</f>
        <v>21.54</v>
      </c>
      <c r="W7" s="25">
        <f>HLOOKUP(W5,'[1]SEPTEMBER 2'!W19:AT30,2,0)</f>
        <v>21.54</v>
      </c>
      <c r="X7" s="25">
        <f>HLOOKUP(X5,'[1]SEPTEMBER 2'!X19:AU30,2,0)</f>
        <v>21.54</v>
      </c>
      <c r="Y7" s="25">
        <f>HLOOKUP(Y5,'[1]SEPTEMBER 2'!Y19:AV30,2,0)</f>
        <v>21.54</v>
      </c>
      <c r="Z7" s="27">
        <f t="shared" si="0"/>
        <v>21.543478260869573</v>
      </c>
      <c r="AA7" s="28">
        <v>2</v>
      </c>
      <c r="AB7" s="29">
        <f t="shared" si="1"/>
        <v>21.56</v>
      </c>
      <c r="AC7" s="29">
        <f t="shared" si="2"/>
        <v>21.54</v>
      </c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</row>
    <row r="8" spans="1:43" ht="14.25" customHeight="1" x14ac:dyDescent="0.25">
      <c r="A8" s="22">
        <v>3</v>
      </c>
      <c r="B8" s="25">
        <f>HLOOKUP(B5,'[1]SEPTEMBER 3'!B19:Y30,2,0)</f>
        <v>21.54</v>
      </c>
      <c r="C8" s="25">
        <f>HLOOKUP(C5,'[1]SEPTEMBER 3'!C19:Z30,2,0)</f>
        <v>21.54</v>
      </c>
      <c r="D8" s="25">
        <f>HLOOKUP(D5,'[1]SEPTEMBER 3'!D19:AA30,2,0)</f>
        <v>21.54</v>
      </c>
      <c r="E8" s="25">
        <f>HLOOKUP(E5,'[1]SEPTEMBER 3'!E19:AB30,2,0)</f>
        <v>21.84</v>
      </c>
      <c r="F8" s="25">
        <f>HLOOKUP(F5,'[1]SEPTEMBER 3'!F19:AC30,2,0)</f>
        <v>21.97</v>
      </c>
      <c r="G8" s="25">
        <f>HLOOKUP(G5,'[1]SEPTEMBER 3'!G19:AD30,2,0)</f>
        <v>21.97</v>
      </c>
      <c r="H8" s="25">
        <f>HLOOKUP(H5,'[1]SEPTEMBER 3'!H19:AE30,2,0)</f>
        <v>21.91</v>
      </c>
      <c r="I8" s="25">
        <f>HLOOKUP(I5,'[1]SEPTEMBER 3'!I19:AF30,2,0)</f>
        <v>21.92</v>
      </c>
      <c r="J8" s="25">
        <f>HLOOKUP(J5,'[1]SEPTEMBER 3'!J19:AG30,2,0)</f>
        <v>22.22</v>
      </c>
      <c r="K8" s="25">
        <f>HLOOKUP(K5,'[1]SEPTEMBER 3'!K19:AH30,2,0)</f>
        <v>22.32</v>
      </c>
      <c r="L8" s="25">
        <f>HLOOKUP(L5,'[1]SEPTEMBER 3'!L19:AI30,2,0)</f>
        <v>22.43</v>
      </c>
      <c r="M8" s="25">
        <f>HLOOKUP(M5,'[1]SEPTEMBER 3'!M19:AJ30,2,0)</f>
        <v>22.51</v>
      </c>
      <c r="N8" s="25">
        <f>HLOOKUP(N5,'[1]SEPTEMBER 3'!N19:AK30,2,0)</f>
        <v>22.53</v>
      </c>
      <c r="O8" s="25">
        <f>HLOOKUP(O5,'[1]SEPTEMBER 3'!O19:AL30,2,0)</f>
        <v>22.54</v>
      </c>
      <c r="P8" s="25">
        <f>HLOOKUP(P5,'[1]SEPTEMBER 3'!P19:AM30,2,0)</f>
        <v>22.56</v>
      </c>
      <c r="Q8" s="25">
        <f>HLOOKUP(Q5,'[1]SEPTEMBER 3'!Q19:AN30,2,0)</f>
        <v>22.5</v>
      </c>
      <c r="R8" s="25">
        <f>HLOOKUP(R5,'[1]SEPTEMBER 3'!R19:AO30,2,0)</f>
        <v>22.42</v>
      </c>
      <c r="S8" s="25">
        <f>HLOOKUP(S5,'[1]SEPTEMBER 3'!S19:AP30,2,0)</f>
        <v>22.34</v>
      </c>
      <c r="T8" s="25">
        <f>HLOOKUP(T5,'[1]SEPTEMBER 3'!T19:AQ30,2,0)</f>
        <v>22.27</v>
      </c>
      <c r="U8" s="25">
        <f>HLOOKUP(U5,'[1]SEPTEMBER 3'!U19:AR30,2,0)</f>
        <v>22.2</v>
      </c>
      <c r="V8" s="25">
        <f>HLOOKUP(V5,'[1]SEPTEMBER 3'!V19:AS30,2,0)</f>
        <v>22.15</v>
      </c>
      <c r="W8" s="25">
        <f>HLOOKUP(W5,'[1]SEPTEMBER 3'!W19:AT30,2,0)</f>
        <v>22.1</v>
      </c>
      <c r="X8" s="25">
        <f>HLOOKUP(X5,'[1]SEPTEMBER 3'!X19:AU30,2,0)</f>
        <v>22.07</v>
      </c>
      <c r="Y8" s="25">
        <f>HLOOKUP(Y5,'[1]SEPTEMBER 3'!Y19:AV30,2,0)</f>
        <v>22.11</v>
      </c>
      <c r="Z8" s="27">
        <f t="shared" si="0"/>
        <v>22.145833333333332</v>
      </c>
      <c r="AA8" s="28">
        <v>3</v>
      </c>
      <c r="AB8" s="29">
        <f t="shared" si="1"/>
        <v>22.56</v>
      </c>
      <c r="AC8" s="29">
        <f t="shared" si="2"/>
        <v>21.54</v>
      </c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</row>
    <row r="9" spans="1:43" ht="14.25" customHeight="1" x14ac:dyDescent="0.25">
      <c r="A9" s="22">
        <v>4</v>
      </c>
      <c r="B9" s="25">
        <f>HLOOKUP(B5,'[1]SEPTEMBER 4'!B19:Y30,2,0)</f>
        <v>22.04</v>
      </c>
      <c r="C9" s="25">
        <f>HLOOKUP(C5,'[1]SEPTEMBER 4'!C19:Z30,2,0)</f>
        <v>21.98</v>
      </c>
      <c r="D9" s="25">
        <f>HLOOKUP(D5,'[1]SEPTEMBER 4'!D19:AA30,2,0)</f>
        <v>21.95</v>
      </c>
      <c r="E9" s="25">
        <f>HLOOKUP(E5,'[1]SEPTEMBER 4'!E19:AB30,2,0)</f>
        <v>21.92</v>
      </c>
      <c r="F9" s="25">
        <f>HLOOKUP(F5,'[1]SEPTEMBER 4'!F19:AC30,2,0)</f>
        <v>21.89</v>
      </c>
      <c r="G9" s="25">
        <f>HLOOKUP(G5,'[1]SEPTEMBER 4'!G19:AD30,2,0)</f>
        <v>21.87</v>
      </c>
      <c r="H9" s="25">
        <f>HLOOKUP(H5,'[1]SEPTEMBER 4'!H19:AE30,2,0)</f>
        <v>21.84</v>
      </c>
      <c r="I9" s="25">
        <f>HLOOKUP(I5,'[1]SEPTEMBER 4'!I19:AF30,2,0)</f>
        <v>21.832000000000001</v>
      </c>
      <c r="J9" s="25">
        <f>HLOOKUP(J5,'[1]SEPTEMBER 4'!J19:AG30,2,0)</f>
        <v>21.81</v>
      </c>
      <c r="K9" s="25">
        <f>HLOOKUP(K5,'[1]SEPTEMBER 4'!K19:AH30,2,0)</f>
        <v>21.87</v>
      </c>
      <c r="L9" s="25">
        <f>HLOOKUP(L5,'[1]SEPTEMBER 4'!L19:AI30,2,0)</f>
        <v>21.82</v>
      </c>
      <c r="M9" s="25">
        <f>HLOOKUP(M5,'[1]SEPTEMBER 4'!M19:AJ30,2,0)</f>
        <v>21.81</v>
      </c>
      <c r="N9" s="25">
        <f>HLOOKUP(N5,'[1]SEPTEMBER 4'!N19:AK30,2,0)</f>
        <v>21.79</v>
      </c>
      <c r="O9" s="25">
        <f>HLOOKUP(O5,'[1]SEPTEMBER 4'!O19:AL30,2,0)</f>
        <v>21.77</v>
      </c>
      <c r="P9" s="25" t="str">
        <f>HLOOKUP(P5,'[1]SEPTEMBER 4'!P19:AM30,2,0)</f>
        <v>**</v>
      </c>
      <c r="Q9" s="25">
        <f>HLOOKUP(Q5,'[1]SEPTEMBER 4'!Q19:AN30,2,0)</f>
        <v>21.76</v>
      </c>
      <c r="R9" s="25" t="s">
        <v>13</v>
      </c>
      <c r="S9" s="25" t="s">
        <v>13</v>
      </c>
      <c r="T9" s="25" t="s">
        <v>13</v>
      </c>
      <c r="U9" s="25" t="s">
        <v>13</v>
      </c>
      <c r="V9" s="25" t="s">
        <v>13</v>
      </c>
      <c r="W9" s="25" t="s">
        <v>13</v>
      </c>
      <c r="X9" s="25" t="s">
        <v>13</v>
      </c>
      <c r="Y9" s="25" t="s">
        <v>13</v>
      </c>
      <c r="Z9" s="27">
        <f t="shared" si="0"/>
        <v>21.863466666666667</v>
      </c>
      <c r="AA9" s="28">
        <v>4</v>
      </c>
      <c r="AB9" s="29">
        <f t="shared" si="1"/>
        <v>22.04</v>
      </c>
      <c r="AC9" s="29">
        <f t="shared" si="2"/>
        <v>21.76</v>
      </c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1:43" ht="14.25" customHeight="1" x14ac:dyDescent="0.25">
      <c r="A10" s="22">
        <v>5</v>
      </c>
      <c r="B10" s="25">
        <f>HLOOKUP(B5,'[1]SEPTEMBER 5'!B19:Y30,2,0)</f>
        <v>21.62</v>
      </c>
      <c r="C10" s="25">
        <f>HLOOKUP(C5,'[1]SEPTEMBER 5'!C19:Z30,2,0)</f>
        <v>21.61</v>
      </c>
      <c r="D10" s="25">
        <f>HLOOKUP(D5,'[1]SEPTEMBER 5'!D19:AA30,2,0)</f>
        <v>21.6</v>
      </c>
      <c r="E10" s="25">
        <f>HLOOKUP(E5,'[1]SEPTEMBER 5'!E19:AB30,2,0)</f>
        <v>21.6</v>
      </c>
      <c r="F10" s="25">
        <f>HLOOKUP(F5,'[1]SEPTEMBER 5'!F19:AC30,2,0)</f>
        <v>21.6</v>
      </c>
      <c r="G10" s="25">
        <f>HLOOKUP(G5,'[1]SEPTEMBER 5'!G19:AD30,2,0)</f>
        <v>21.6</v>
      </c>
      <c r="H10" s="25">
        <f>HLOOKUP(H5,'[1]SEPTEMBER 5'!H19:AE30,2,0)</f>
        <v>21.6</v>
      </c>
      <c r="I10" s="25">
        <f>HLOOKUP(I5,'[1]SEPTEMBER 5'!I19:AF30,2,0)</f>
        <v>21.6</v>
      </c>
      <c r="J10" s="25">
        <f>HLOOKUP(J5,'[1]SEPTEMBER 5'!J19:AG30,2,0)</f>
        <v>21.6</v>
      </c>
      <c r="K10" s="25">
        <f>HLOOKUP(K5,'[1]SEPTEMBER 5'!K19:AH30,2,0)</f>
        <v>21.6</v>
      </c>
      <c r="L10" s="25">
        <f>HLOOKUP(L5,'[1]SEPTEMBER 5'!L19:AI30,2,0)</f>
        <v>21.6</v>
      </c>
      <c r="M10" s="25">
        <f>HLOOKUP(M5,'[1]SEPTEMBER 5'!M19:AJ30,2,0)</f>
        <v>21.6</v>
      </c>
      <c r="N10" s="25">
        <f>HLOOKUP(N5,'[1]SEPTEMBER 5'!N19:AK30,2,0)</f>
        <v>21.6</v>
      </c>
      <c r="O10" s="25">
        <f>HLOOKUP(O5,'[1]SEPTEMBER 5'!O19:AL30,2,0)</f>
        <v>21.6</v>
      </c>
      <c r="P10" s="25">
        <f>HLOOKUP(P5,'[1]SEPTEMBER 5'!P19:AM30,2,0)</f>
        <v>21.6</v>
      </c>
      <c r="Q10" s="25">
        <f>HLOOKUP(Q5,'[1]SEPTEMBER 5'!Q19:AN30,2,0)</f>
        <v>21.6</v>
      </c>
      <c r="R10" s="25">
        <f>HLOOKUP(R5,'[1]SEPTEMBER 5'!R19:AO30,2,0)</f>
        <v>21.6</v>
      </c>
      <c r="S10" s="25">
        <f>HLOOKUP(S5,'[1]SEPTEMBER 5'!S19:AP30,2,0)</f>
        <v>21.6</v>
      </c>
      <c r="T10" s="25">
        <f>HLOOKUP(T5,'[1]SEPTEMBER 5'!T19:AQ30,2,0)</f>
        <v>21.6</v>
      </c>
      <c r="U10" s="25">
        <f>HLOOKUP(U5,'[1]SEPTEMBER 5'!U19:AR30,2,0)</f>
        <v>21.6</v>
      </c>
      <c r="V10" s="25">
        <f>HLOOKUP(V5,'[1]SEPTEMBER 5'!V19:AS30,2,0)</f>
        <v>21.6</v>
      </c>
      <c r="W10" s="25">
        <f>HLOOKUP(W5,'[1]SEPTEMBER 5'!W19:AT30,2,0)</f>
        <v>21.6</v>
      </c>
      <c r="X10" s="25">
        <f>HLOOKUP(X5,'[1]SEPTEMBER 5'!X19:AU30,2,0)</f>
        <v>21.6</v>
      </c>
      <c r="Y10" s="25" t="str">
        <f>HLOOKUP(Y5,'[1]SEPTEMBER 5'!Y19:AV30,2,0)</f>
        <v>**</v>
      </c>
      <c r="Z10" s="27">
        <f t="shared" si="0"/>
        <v>21.601304347826098</v>
      </c>
      <c r="AA10" s="28">
        <v>5</v>
      </c>
      <c r="AB10" s="29">
        <f t="shared" si="1"/>
        <v>21.62</v>
      </c>
      <c r="AC10" s="29">
        <f t="shared" si="2"/>
        <v>21.6</v>
      </c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</row>
    <row r="11" spans="1:43" ht="14.25" customHeight="1" x14ac:dyDescent="0.25">
      <c r="A11" s="22">
        <v>6</v>
      </c>
      <c r="B11" s="25">
        <f>HLOOKUP(B5,'[1]SEPTEMBER 6'!B19:Y30,2,0)</f>
        <v>21.6</v>
      </c>
      <c r="C11" s="25">
        <f>HLOOKUP(C5,'[1]SEPTEMBER 6'!C19:Z30,2,0)</f>
        <v>21.6</v>
      </c>
      <c r="D11" s="25">
        <f>HLOOKUP(D5,'[1]SEPTEMBER 6'!D19:AA30,2,0)</f>
        <v>21.6</v>
      </c>
      <c r="E11" s="25">
        <f>HLOOKUP(E5,'[1]SEPTEMBER 6'!E19:AB30,2,0)</f>
        <v>21.6</v>
      </c>
      <c r="F11" s="25">
        <f>HLOOKUP(F5,'[1]SEPTEMBER 6'!F19:AC30,2,0)</f>
        <v>21.6</v>
      </c>
      <c r="G11" s="25">
        <f>HLOOKUP(G5,'[1]SEPTEMBER 6'!G19:AD30,2,0)</f>
        <v>21.6</v>
      </c>
      <c r="H11" s="25">
        <f>HLOOKUP(H5,'[1]SEPTEMBER 6'!H19:AE30,2,0)</f>
        <v>21.6</v>
      </c>
      <c r="I11" s="25">
        <f>HLOOKUP(I5,'[1]SEPTEMBER 6'!I19:AF30,2,0)</f>
        <v>21.6</v>
      </c>
      <c r="J11" s="25">
        <f>HLOOKUP(J5,'[1]SEPTEMBER 6'!J19:AG30,2,0)</f>
        <v>21.6</v>
      </c>
      <c r="K11" s="25">
        <f>HLOOKUP(K5,'[1]SEPTEMBER 6'!K19:AH30,2,0)</f>
        <v>21.59</v>
      </c>
      <c r="L11" s="25">
        <f>HLOOKUP(L5,'[1]SEPTEMBER 6'!L19:AI30,2,0)</f>
        <v>21.59</v>
      </c>
      <c r="M11" s="25">
        <f>HLOOKUP(M5,'[1]SEPTEMBER 6'!M19:AJ30,2,0)</f>
        <v>21.59</v>
      </c>
      <c r="N11" s="25">
        <f>HLOOKUP(N5,'[1]SEPTEMBER 6'!N19:AK30,2,0)</f>
        <v>21.59</v>
      </c>
      <c r="O11" s="25">
        <f>HLOOKUP(O5,'[1]SEPTEMBER 6'!O19:AL30,2,0)</f>
        <v>21.59</v>
      </c>
      <c r="P11" s="25">
        <f>HLOOKUP(P5,'[1]SEPTEMBER 6'!P19:AM30,2,0)</f>
        <v>21.59</v>
      </c>
      <c r="Q11" s="25">
        <f>HLOOKUP(Q5,'[1]SEPTEMBER 6'!Q19:AN30,2,0)</f>
        <v>21.59</v>
      </c>
      <c r="R11" s="25">
        <f>HLOOKUP(R5,'[1]SEPTEMBER 6'!R19:AO30,2,0)</f>
        <v>21.59</v>
      </c>
      <c r="S11" s="25">
        <f>HLOOKUP(S5,'[1]SEPTEMBER 6'!S19:AP30,2,0)</f>
        <v>21.59</v>
      </c>
      <c r="T11" s="25">
        <f>HLOOKUP(T5,'[1]SEPTEMBER 6'!T19:AQ30,2,0)</f>
        <v>21.59</v>
      </c>
      <c r="U11" s="25">
        <f>HLOOKUP(U5,'[1]SEPTEMBER 6'!U19:AR30,2,0)</f>
        <v>21.59</v>
      </c>
      <c r="V11" s="25">
        <f>HLOOKUP(V5,'[1]SEPTEMBER 6'!V19:AS30,2,0)</f>
        <v>21.59</v>
      </c>
      <c r="W11" s="25">
        <f>HLOOKUP(W5,'[1]SEPTEMBER 6'!W19:AT30,2,0)</f>
        <v>21.59</v>
      </c>
      <c r="X11" s="25">
        <f>HLOOKUP(X5,'[1]SEPTEMBER 6'!X19:AU30,2,0)</f>
        <v>21.59</v>
      </c>
      <c r="Y11" s="25">
        <f>HLOOKUP(Y5,'[1]SEPTEMBER 6'!Y19:AV30,2,0)</f>
        <v>21.59</v>
      </c>
      <c r="Z11" s="27">
        <f t="shared" si="0"/>
        <v>21.593749999999986</v>
      </c>
      <c r="AA11" s="28">
        <v>6</v>
      </c>
      <c r="AB11" s="29">
        <f t="shared" si="1"/>
        <v>21.6</v>
      </c>
      <c r="AC11" s="29">
        <f t="shared" si="2"/>
        <v>21.59</v>
      </c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</row>
    <row r="12" spans="1:43" ht="14.25" customHeight="1" x14ac:dyDescent="0.25">
      <c r="A12" s="22">
        <v>7</v>
      </c>
      <c r="B12" s="25">
        <f>HLOOKUP(B5,'[1]SEPTEMBER 7'!B19:Y30,2,0)</f>
        <v>21.59</v>
      </c>
      <c r="C12" s="25">
        <f>HLOOKUP(C5,'[1]SEPTEMBER 7'!C19:Z30,2,0)</f>
        <v>21.59</v>
      </c>
      <c r="D12" s="25">
        <f>HLOOKUP(D5,'[1]SEPTEMBER 7'!D19:AA30,2,0)</f>
        <v>21.59</v>
      </c>
      <c r="E12" s="25">
        <f>HLOOKUP(E5,'[1]SEPTEMBER 7'!E19:AB30,2,0)</f>
        <v>21.59</v>
      </c>
      <c r="F12" s="25">
        <f>HLOOKUP(F5,'[1]SEPTEMBER 7'!F19:AC30,2,0)</f>
        <v>21.59</v>
      </c>
      <c r="G12" s="25">
        <f>HLOOKUP(G5,'[1]SEPTEMBER 7'!G19:AD30,2,0)</f>
        <v>21.59</v>
      </c>
      <c r="H12" s="25">
        <f>HLOOKUP(H5,'[1]SEPTEMBER 7'!H19:AE30,2,0)</f>
        <v>21.59</v>
      </c>
      <c r="I12" s="25">
        <f>HLOOKUP(I5,'[1]SEPTEMBER 7'!I19:AF30,2,0)</f>
        <v>21.59</v>
      </c>
      <c r="J12" s="25">
        <f>HLOOKUP(J5,'[1]SEPTEMBER 7'!J19:AG30,2,0)</f>
        <v>21.59</v>
      </c>
      <c r="K12" s="25">
        <f>HLOOKUP(K5,'[1]SEPTEMBER 7'!K19:AH30,2,0)</f>
        <v>21.59</v>
      </c>
      <c r="L12" s="25">
        <f>HLOOKUP(L5,'[1]SEPTEMBER 7'!L19:AI30,2,0)</f>
        <v>21.59</v>
      </c>
      <c r="M12" s="25">
        <f>HLOOKUP(M5,'[1]SEPTEMBER 7'!M19:AJ30,2,0)</f>
        <v>21.59</v>
      </c>
      <c r="N12" s="25">
        <f>HLOOKUP(N5,'[1]SEPTEMBER 7'!N19:AK30,2,0)</f>
        <v>21.59</v>
      </c>
      <c r="O12" s="25">
        <f>HLOOKUP(O5,'[1]SEPTEMBER 7'!O19:AL30,2,0)</f>
        <v>21.59</v>
      </c>
      <c r="P12" s="25">
        <f>HLOOKUP(P5,'[1]SEPTEMBER 7'!P19:AM30,2,0)</f>
        <v>21.59</v>
      </c>
      <c r="Q12" s="25">
        <f>HLOOKUP(Q5,'[1]SEPTEMBER 7'!Q19:AN30,2,0)</f>
        <v>21.58</v>
      </c>
      <c r="R12" s="25">
        <f>HLOOKUP(R5,'[1]SEPTEMBER 7'!R19:AO30,2,0)</f>
        <v>21.58</v>
      </c>
      <c r="S12" s="25">
        <f>HLOOKUP(S5,'[1]SEPTEMBER 7'!S19:AP30,2,0)</f>
        <v>11.58</v>
      </c>
      <c r="T12" s="25">
        <f>HLOOKUP(T5,'[1]SEPTEMBER 7'!T19:AQ30,2,0)</f>
        <v>21.58</v>
      </c>
      <c r="U12" s="25">
        <f>HLOOKUP(U5,'[1]SEPTEMBER 7'!U19:AR30,2,0)</f>
        <v>21.58</v>
      </c>
      <c r="V12" s="25">
        <f>HLOOKUP(V5,'[1]SEPTEMBER 7'!V19:AS30,2,0)</f>
        <v>21.58</v>
      </c>
      <c r="W12" s="25">
        <f>HLOOKUP(W5,'[1]SEPTEMBER 7'!W19:AT30,2,0)</f>
        <v>21.58</v>
      </c>
      <c r="X12" s="25">
        <f>HLOOKUP(X5,'[1]SEPTEMBER 7'!X19:AU30,2,0)</f>
        <v>21.58</v>
      </c>
      <c r="Y12" s="25">
        <f>HLOOKUP(Y5,'[1]SEPTEMBER 7'!Y19:AV30,2,0)</f>
        <v>21.58</v>
      </c>
      <c r="Z12" s="27">
        <f t="shared" si="0"/>
        <v>21.169583333333325</v>
      </c>
      <c r="AA12" s="28">
        <v>7</v>
      </c>
      <c r="AB12" s="29">
        <f t="shared" si="1"/>
        <v>21.59</v>
      </c>
      <c r="AC12" s="29">
        <f t="shared" si="2"/>
        <v>11.58</v>
      </c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</row>
    <row r="13" spans="1:43" ht="14.25" customHeight="1" x14ac:dyDescent="0.25">
      <c r="A13" s="22">
        <v>8</v>
      </c>
      <c r="B13" s="25">
        <f>HLOOKUP(B5,'[1]SEPTEMBER 8'!B19:Y30,2,0)</f>
        <v>21.58</v>
      </c>
      <c r="C13" s="25">
        <f>HLOOKUP(C5,'[1]SEPTEMBER 8'!C19:Z30,2,0)</f>
        <v>21.58</v>
      </c>
      <c r="D13" s="25">
        <f>HLOOKUP(D5,'[1]SEPTEMBER 8'!D19:AA30,2,0)</f>
        <v>21.58</v>
      </c>
      <c r="E13" s="25">
        <f>HLOOKUP(E5,'[1]SEPTEMBER 8'!E19:AB30,2,0)</f>
        <v>21.58</v>
      </c>
      <c r="F13" s="25">
        <f>HLOOKUP(F5,'[1]SEPTEMBER 8'!F19:AC30,2,0)</f>
        <v>21.58</v>
      </c>
      <c r="G13" s="25">
        <f>HLOOKUP(G5,'[1]SEPTEMBER 8'!G19:AD30,2,0)</f>
        <v>21.58</v>
      </c>
      <c r="H13" s="25">
        <f>HLOOKUP(H5,'[1]SEPTEMBER 8'!H19:AE30,2,0)</f>
        <v>21.58</v>
      </c>
      <c r="I13" s="25">
        <f>HLOOKUP(I5,'[1]SEPTEMBER 8'!I19:AF30,2,0)</f>
        <v>21.58</v>
      </c>
      <c r="J13" s="25">
        <f>HLOOKUP(J5,'[1]SEPTEMBER 8'!J19:AG30,2,0)</f>
        <v>21.58</v>
      </c>
      <c r="K13" s="25">
        <f>HLOOKUP(K5,'[1]SEPTEMBER 8'!K19:AH30,2,0)</f>
        <v>21.58</v>
      </c>
      <c r="L13" s="25">
        <f>HLOOKUP(L5,'[1]SEPTEMBER 8'!L19:AI30,2,0)</f>
        <v>21.57</v>
      </c>
      <c r="M13" s="25">
        <f>HLOOKUP(M5,'[1]SEPTEMBER 8'!M19:AJ30,2,0)</f>
        <v>21.57</v>
      </c>
      <c r="N13" s="25">
        <f>HLOOKUP(N5,'[1]SEPTEMBER 8'!N19:AK30,2,0)</f>
        <v>21.57</v>
      </c>
      <c r="O13" s="25">
        <f>HLOOKUP(O5,'[1]SEPTEMBER 8'!O19:AL30,2,0)</f>
        <v>21.57</v>
      </c>
      <c r="P13" s="25">
        <f>HLOOKUP(P5,'[1]SEPTEMBER 8'!P19:AM30,2,0)</f>
        <v>21.57</v>
      </c>
      <c r="Q13" s="25">
        <f>HLOOKUP(Q5,'[1]SEPTEMBER 8'!Q19:AN30,2,0)</f>
        <v>21.6</v>
      </c>
      <c r="R13" s="25">
        <f>HLOOKUP(R5,'[1]SEPTEMBER 8'!R19:AO30,2,0)</f>
        <v>21.59</v>
      </c>
      <c r="S13" s="25">
        <f>HLOOKUP(S5,'[1]SEPTEMBER 8'!S19:AP30,2,0)</f>
        <v>21.59</v>
      </c>
      <c r="T13" s="25">
        <f>HLOOKUP(T5,'[1]SEPTEMBER 8'!T19:AQ30,2,0)</f>
        <v>14</v>
      </c>
      <c r="U13" s="25">
        <f>HLOOKUP(U5,'[1]SEPTEMBER 8'!U19:AR30,2,0)</f>
        <v>21.59</v>
      </c>
      <c r="V13" s="25">
        <f>HLOOKUP(V5,'[1]SEPTEMBER 8'!V19:AS30,2,0)</f>
        <v>21.59</v>
      </c>
      <c r="W13" s="25">
        <f>HLOOKUP(W5,'[1]SEPTEMBER 8'!W19:AT30,2,0)</f>
        <v>21.59</v>
      </c>
      <c r="X13" s="25">
        <f>HLOOKUP(X5,'[1]SEPTEMBER 8'!X19:AU30,2,0)</f>
        <v>21.59</v>
      </c>
      <c r="Y13" s="25">
        <f>HLOOKUP(Y5,'[1]SEPTEMBER 8'!Y19:AV30,2,0)</f>
        <v>21.59</v>
      </c>
      <c r="Z13" s="27">
        <f t="shared" si="0"/>
        <v>21.265833333333322</v>
      </c>
      <c r="AA13" s="28">
        <v>8</v>
      </c>
      <c r="AB13" s="29">
        <f t="shared" si="1"/>
        <v>21.6</v>
      </c>
      <c r="AC13" s="29">
        <f t="shared" si="2"/>
        <v>14</v>
      </c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</row>
    <row r="14" spans="1:43" ht="14.25" customHeight="1" x14ac:dyDescent="0.25">
      <c r="A14" s="22">
        <v>9</v>
      </c>
      <c r="B14" s="25">
        <f>HLOOKUP(B5,'[1]SEPTEMBER 9'!B19:Y30,2,0)</f>
        <v>21.59</v>
      </c>
      <c r="C14" s="25">
        <f>HLOOKUP(C5,'[1]SEPTEMBER 9'!C19:Z30,2,0)</f>
        <v>21.59</v>
      </c>
      <c r="D14" s="25">
        <f>HLOOKUP(D5,'[1]SEPTEMBER 9'!D19:AA30,2,0)</f>
        <v>21.59</v>
      </c>
      <c r="E14" s="25">
        <f>HLOOKUP(E5,'[1]SEPTEMBER 9'!E19:AB30,2,0)</f>
        <v>21.59</v>
      </c>
      <c r="F14" s="25">
        <f>HLOOKUP(F5,'[1]SEPTEMBER 9'!F19:AC30,2,0)</f>
        <v>21.59</v>
      </c>
      <c r="G14" s="25">
        <f>HLOOKUP(G5,'[1]SEPTEMBER 9'!G19:AD30,2,0)</f>
        <v>21.59</v>
      </c>
      <c r="H14" s="25">
        <f>HLOOKUP(H5,'[1]SEPTEMBER 9'!H19:AE30,2,0)</f>
        <v>21.59</v>
      </c>
      <c r="I14" s="25">
        <f>HLOOKUP(I5,'[1]SEPTEMBER 9'!I19:AF30,2,0)</f>
        <v>21.58</v>
      </c>
      <c r="J14" s="25">
        <f>HLOOKUP(J5,'[1]SEPTEMBER 9'!J19:AG30,2,0)</f>
        <v>21.58</v>
      </c>
      <c r="K14" s="25">
        <f>HLOOKUP(K5,'[1]SEPTEMBER 9'!K19:AH30,2,0)</f>
        <v>21.58</v>
      </c>
      <c r="L14" s="25">
        <f>HLOOKUP(L5,'[1]SEPTEMBER 9'!L19:AI30,2,0)</f>
        <v>21.58</v>
      </c>
      <c r="M14" s="25">
        <f>HLOOKUP(M5,'[1]SEPTEMBER 9'!M19:AJ30,2,0)</f>
        <v>21.78</v>
      </c>
      <c r="N14" s="25">
        <f>HLOOKUP(N5,'[1]SEPTEMBER 9'!N19:AK30,2,0)</f>
        <v>21.81</v>
      </c>
      <c r="O14" s="25">
        <f>HLOOKUP(O5,'[1]SEPTEMBER 9'!O19:AL30,2,0)</f>
        <v>21.77</v>
      </c>
      <c r="P14" s="25">
        <f>HLOOKUP(P5,'[1]SEPTEMBER 9'!P19:AM30,2,0)</f>
        <v>21.81</v>
      </c>
      <c r="Q14" s="25">
        <f>HLOOKUP(Q5,'[1]SEPTEMBER 9'!Q19:AN30,2,0)</f>
        <v>21.75</v>
      </c>
      <c r="R14" s="25">
        <f>HLOOKUP(R5,'[1]SEPTEMBER 9'!R19:AO30,2,0)</f>
        <v>21.71</v>
      </c>
      <c r="S14" s="25">
        <f>HLOOKUP(S5,'[1]SEPTEMBER 9'!S19:AP30,2,0)</f>
        <v>21.89</v>
      </c>
      <c r="T14" s="25">
        <f>HLOOKUP(T5,'[1]SEPTEMBER 9'!T19:AQ30,2,0)</f>
        <v>21.94</v>
      </c>
      <c r="U14" s="25">
        <f>HLOOKUP(U5,'[1]SEPTEMBER 9'!U19:AR30,2,0)</f>
        <v>21.87</v>
      </c>
      <c r="V14" s="25">
        <f>HLOOKUP(V5,'[1]SEPTEMBER 9'!V19:AS30,2,0)</f>
        <v>21.8</v>
      </c>
      <c r="W14" s="25">
        <f>HLOOKUP(W5,'[1]SEPTEMBER 9'!W19:AT30,2,0)</f>
        <v>21.73</v>
      </c>
      <c r="X14" s="25">
        <f>HLOOKUP(X5,'[1]SEPTEMBER 9'!X19:AU30,2,0)</f>
        <v>21.68</v>
      </c>
      <c r="Y14" s="25">
        <f>HLOOKUP(Y5,'[1]SEPTEMBER 9'!Y19:AV30,2,0)</f>
        <v>21.63</v>
      </c>
      <c r="Z14" s="27">
        <f t="shared" si="0"/>
        <v>21.692499999999995</v>
      </c>
      <c r="AA14" s="28">
        <v>9</v>
      </c>
      <c r="AB14" s="29">
        <f t="shared" si="1"/>
        <v>21.94</v>
      </c>
      <c r="AC14" s="29">
        <f t="shared" si="2"/>
        <v>21.58</v>
      </c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</row>
    <row r="15" spans="1:43" ht="14.25" customHeight="1" x14ac:dyDescent="0.25">
      <c r="A15" s="22">
        <v>10</v>
      </c>
      <c r="B15" s="25">
        <f>HLOOKUP(B5,'[1]SEPTEMBER 10'!B19:Y30,2,0)</f>
        <v>21.6</v>
      </c>
      <c r="C15" s="25">
        <f>HLOOKUP(C5,'[1]SEPTEMBER 10'!C19:Z30,2,0)</f>
        <v>21.6</v>
      </c>
      <c r="D15" s="25">
        <f>HLOOKUP(D5,'[1]SEPTEMBER 10'!D19:AA30,2,0)</f>
        <v>21.6</v>
      </c>
      <c r="E15" s="25">
        <f>HLOOKUP(E5,'[1]SEPTEMBER 10'!E19:AB30,2,0)</f>
        <v>21.6</v>
      </c>
      <c r="F15" s="25">
        <f>HLOOKUP(F5,'[1]SEPTEMBER 10'!F19:AC30,2,0)</f>
        <v>22.02</v>
      </c>
      <c r="G15" s="25">
        <f>HLOOKUP(G5,'[1]SEPTEMBER 10'!G19:AD30,2,0)</f>
        <v>22.51</v>
      </c>
      <c r="H15" s="25" t="str">
        <f>HLOOKUP(H5,'[1]SEPTEMBER 10'!H19:AE30,2,0)</f>
        <v>**</v>
      </c>
      <c r="I15" s="25">
        <f>HLOOKUP(I5,'[1]SEPTEMBER 10'!I19:AF30,2,0)</f>
        <v>22.27</v>
      </c>
      <c r="J15" s="25">
        <f>HLOOKUP(J5,'[1]SEPTEMBER 10'!J19:AG30,2,0)</f>
        <v>23.08</v>
      </c>
      <c r="K15" s="25">
        <f>HLOOKUP(K5,'[1]SEPTEMBER 10'!K19:AH30,2,0)</f>
        <v>22.86</v>
      </c>
      <c r="L15" s="25">
        <f>HLOOKUP(L5,'[1]SEPTEMBER 10'!L19:AI30,2,0)</f>
        <v>22.76</v>
      </c>
      <c r="M15" s="25">
        <f>HLOOKUP(M5,'[1]SEPTEMBER 10'!M19:AJ30,2,0)</f>
        <v>22.62</v>
      </c>
      <c r="N15" s="25">
        <f>HLOOKUP(N5,'[1]SEPTEMBER 10'!N19:AK30,2,0)</f>
        <v>22.47</v>
      </c>
      <c r="O15" s="25">
        <f>HLOOKUP(O5,'[1]SEPTEMBER 10'!O19:AL30,2,0)</f>
        <v>22.34</v>
      </c>
      <c r="P15" s="25">
        <f>HLOOKUP(P5,'[1]SEPTEMBER 10'!P19:AM30,2,0)</f>
        <v>22.24</v>
      </c>
      <c r="Q15" s="25">
        <f>HLOOKUP(Q5,'[1]SEPTEMBER 10'!Q19:AN30,2,0)</f>
        <v>22.16</v>
      </c>
      <c r="R15" s="25">
        <f>HLOOKUP(R5,'[1]SEPTEMBER 10'!R19:AO30,2,0)</f>
        <v>22.09</v>
      </c>
      <c r="S15" s="25">
        <f>HLOOKUP(S5,'[1]SEPTEMBER 10'!S19:AP30,2,0)</f>
        <v>22.03</v>
      </c>
      <c r="T15" s="25">
        <f>HLOOKUP(T5,'[1]SEPTEMBER 10'!T19:AQ30,2,0)</f>
        <v>21.99</v>
      </c>
      <c r="U15" s="25">
        <f>HLOOKUP(U5,'[1]SEPTEMBER 10'!U19:AR30,2,0)</f>
        <v>21.95</v>
      </c>
      <c r="V15" s="25">
        <f>HLOOKUP(V5,'[1]SEPTEMBER 10'!V19:AS30,2,0)</f>
        <v>21.92</v>
      </c>
      <c r="W15" s="25">
        <f>HLOOKUP(W5,'[1]SEPTEMBER 10'!W19:AT30,2,0)</f>
        <v>21.88</v>
      </c>
      <c r="X15" s="25">
        <f>HLOOKUP(X5,'[1]SEPTEMBER 10'!X19:AU30,2,0)</f>
        <v>21.86</v>
      </c>
      <c r="Y15" s="25">
        <f>HLOOKUP(Y5,'[1]SEPTEMBER 10'!Y19:AV30,2,0)</f>
        <v>21.9</v>
      </c>
      <c r="Z15" s="27">
        <f t="shared" si="0"/>
        <v>22.145652173913046</v>
      </c>
      <c r="AA15" s="28">
        <v>10</v>
      </c>
      <c r="AB15" s="29">
        <f t="shared" si="1"/>
        <v>23.08</v>
      </c>
      <c r="AC15" s="29">
        <f t="shared" si="2"/>
        <v>21.6</v>
      </c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</row>
    <row r="16" spans="1:43" ht="14.25" customHeight="1" x14ac:dyDescent="0.25">
      <c r="A16" s="22">
        <v>11</v>
      </c>
      <c r="B16" s="25">
        <f>HLOOKUP(B5,'[1]SEPTEMBER 11'!B19:Y30,2,0)</f>
        <v>21.58</v>
      </c>
      <c r="C16" s="25">
        <f>HLOOKUP(C5,'[1]SEPTEMBER 11'!C19:Z30,2,0)</f>
        <v>21.81</v>
      </c>
      <c r="D16" s="25">
        <f>HLOOKUP(D5,'[1]SEPTEMBER 11'!D19:AA30,2,0)</f>
        <v>21.78</v>
      </c>
      <c r="E16" s="25">
        <f>HLOOKUP(E5,'[1]SEPTEMBER 11'!E19:AB30,2,0)</f>
        <v>21.76</v>
      </c>
      <c r="F16" s="25">
        <f>HLOOKUP(F5,'[1]SEPTEMBER 11'!F19:AC30,2,0)</f>
        <v>21.74</v>
      </c>
      <c r="G16" s="25">
        <f>HLOOKUP(G5,'[1]SEPTEMBER 11'!G19:AD30,2,0)</f>
        <v>21.72</v>
      </c>
      <c r="H16" s="25">
        <f>HLOOKUP(H5,'[1]SEPTEMBER 11'!H19:AE30,2,0)</f>
        <v>21.7</v>
      </c>
      <c r="I16" s="25">
        <f>HLOOKUP(I5,'[1]SEPTEMBER 11'!I19:AF30,2,0)</f>
        <v>21.68</v>
      </c>
      <c r="J16" s="25">
        <f>HLOOKUP(J5,'[1]SEPTEMBER 11'!J19:AG30,2,0)</f>
        <v>21.66</v>
      </c>
      <c r="K16" s="25">
        <f>HLOOKUP(K5,'[1]SEPTEMBER 11'!K19:AH30,2,0)</f>
        <v>21.65</v>
      </c>
      <c r="L16" s="25">
        <f>HLOOKUP(L5,'[1]SEPTEMBER 11'!L19:AI30,2,0)</f>
        <v>21.65</v>
      </c>
      <c r="M16" s="25">
        <f>HLOOKUP(M5,'[1]SEPTEMBER 11'!M19:AJ30,2,0)</f>
        <v>21.65</v>
      </c>
      <c r="N16" s="25">
        <f>HLOOKUP(N5,'[1]SEPTEMBER 11'!N19:AK30,2,0)</f>
        <v>21.65</v>
      </c>
      <c r="O16" s="25">
        <f>HLOOKUP(O5,'[1]SEPTEMBER 11'!O19:AL30,2,0)</f>
        <v>21.65</v>
      </c>
      <c r="P16" s="25">
        <f>HLOOKUP(P5,'[1]SEPTEMBER 11'!P19:AM30,2,0)</f>
        <v>21.65</v>
      </c>
      <c r="Q16" s="25">
        <f>HLOOKUP(Q5,'[1]SEPTEMBER 11'!Q19:AN30,2,0)</f>
        <v>21.66</v>
      </c>
      <c r="R16" s="25">
        <f>HLOOKUP(R5,'[1]SEPTEMBER 11'!R19:AO30,2,0)</f>
        <v>21.65</v>
      </c>
      <c r="S16" s="25">
        <f>HLOOKUP(S5,'[1]SEPTEMBER 11'!S19:AP30,2,0)</f>
        <v>21.65</v>
      </c>
      <c r="T16" s="25">
        <f>HLOOKUP(T5,'[1]SEPTEMBER 11'!T19:AQ30,2,0)</f>
        <v>21.65</v>
      </c>
      <c r="U16" s="25">
        <f>HLOOKUP(U5,'[1]SEPTEMBER 11'!U19:AR30,2,0)</f>
        <v>21.65</v>
      </c>
      <c r="V16" s="25">
        <f>HLOOKUP(V5,'[1]SEPTEMBER 11'!V19:AS30,2,0)</f>
        <v>21.65</v>
      </c>
      <c r="W16" s="25">
        <f>HLOOKUP(W5,'[1]SEPTEMBER 11'!W19:AT30,2,0)</f>
        <v>21.65</v>
      </c>
      <c r="X16" s="25">
        <f>HLOOKUP(X5,'[1]SEPTEMBER 11'!X19:AU30,2,0)</f>
        <v>21.65</v>
      </c>
      <c r="Y16" s="25">
        <f>HLOOKUP(Y5,'[1]SEPTEMBER 11'!Y19:AV30,2,0)</f>
        <v>21.65</v>
      </c>
      <c r="Z16" s="27">
        <f t="shared" si="0"/>
        <v>21.674583333333327</v>
      </c>
      <c r="AA16" s="28">
        <v>11</v>
      </c>
      <c r="AB16" s="29">
        <f t="shared" si="1"/>
        <v>21.81</v>
      </c>
      <c r="AC16" s="29">
        <f t="shared" si="2"/>
        <v>21.58</v>
      </c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</row>
    <row r="17" spans="1:43" ht="14.25" customHeight="1" x14ac:dyDescent="0.25">
      <c r="A17" s="22">
        <v>12</v>
      </c>
      <c r="B17" s="25">
        <f>HLOOKUP(B5,'[1]SEPTEMBER 12'!B19:Y30,2,0)</f>
        <v>21.64</v>
      </c>
      <c r="C17" s="25">
        <f>HLOOKUP(C5,'[1]SEPTEMBER 12'!C19:Z30,2,0)</f>
        <v>21.64</v>
      </c>
      <c r="D17" s="25">
        <f>HLOOKUP(D5,'[1]SEPTEMBER 12'!D19:Z30,2,0)</f>
        <v>21.64</v>
      </c>
      <c r="E17" s="25">
        <f>HLOOKUP(E5,'[1]SEPTEMBER 12'!E19:AA30,2,0)</f>
        <v>21.64</v>
      </c>
      <c r="F17" s="25">
        <f>HLOOKUP(F5,'[1]SEPTEMBER 12'!F19:AB30,2,0)</f>
        <v>21.64</v>
      </c>
      <c r="G17" s="25">
        <f>HLOOKUP(G5,'[1]SEPTEMBER 12'!G19:AC30,2,0)</f>
        <v>21.63</v>
      </c>
      <c r="H17" s="25">
        <f>HLOOKUP(H5,'[1]SEPTEMBER 12'!H19:AD30,2,0)</f>
        <v>21.63</v>
      </c>
      <c r="I17" s="25" t="str">
        <f>HLOOKUP(I5,'[1]SEPTEMBER 12'!I19:AE30,2,0)</f>
        <v>**</v>
      </c>
      <c r="J17" s="25">
        <f>HLOOKUP(J5,'[1]SEPTEMBER 12'!J19:AF30,2,0)</f>
        <v>21.62</v>
      </c>
      <c r="K17" s="25">
        <f>HLOOKUP(K5,'[1]SEPTEMBER 12'!K19:AG30,2,0)</f>
        <v>21.62</v>
      </c>
      <c r="L17" s="25">
        <f>HLOOKUP(L5,'[1]SEPTEMBER 12'!L19:AH30,2,0)</f>
        <v>21.62</v>
      </c>
      <c r="M17" s="25">
        <f>HLOOKUP(M5,'[1]SEPTEMBER 12'!M19:AI30,2,0)</f>
        <v>21.62</v>
      </c>
      <c r="N17" s="25">
        <f>HLOOKUP(N5,'[1]SEPTEMBER 12'!N19:AJ30,2,0)</f>
        <v>21.62</v>
      </c>
      <c r="O17" s="25">
        <f>HLOOKUP(O5,'[1]SEPTEMBER 12'!O19:AK30,2,0)</f>
        <v>21.62</v>
      </c>
      <c r="P17" s="25">
        <f>HLOOKUP(P5,'[1]SEPTEMBER 12'!P19:AL30,2,0)</f>
        <v>21.61</v>
      </c>
      <c r="Q17" s="25">
        <f>HLOOKUP(Q5,'[1]SEPTEMBER 12'!Q19:AM30,2,0)</f>
        <v>21.61</v>
      </c>
      <c r="R17" s="25">
        <f>HLOOKUP(R5,'[1]SEPTEMBER 12'!R19:AN30,2,0)</f>
        <v>21.61</v>
      </c>
      <c r="S17" s="25">
        <f>HLOOKUP(S5,'[1]SEPTEMBER 12'!S19:AO30,2,0)</f>
        <v>21.61</v>
      </c>
      <c r="T17" s="25">
        <f>HLOOKUP(T5,'[1]SEPTEMBER 12'!T19:AP30,2,0)</f>
        <v>21.61</v>
      </c>
      <c r="U17" s="25">
        <f>HLOOKUP(U5,'[1]SEPTEMBER 12'!U19:AQ30,2,0)</f>
        <v>21.6</v>
      </c>
      <c r="V17" s="25">
        <f>HLOOKUP(V5,'[1]SEPTEMBER 12'!V19:AR30,2,0)</f>
        <v>21.6</v>
      </c>
      <c r="W17" s="25">
        <f>HLOOKUP(W5,'[1]SEPTEMBER 12'!W19:AS30,2,0)</f>
        <v>21.6</v>
      </c>
      <c r="X17" s="25">
        <f>HLOOKUP(X5,'[1]SEPTEMBER 12'!X19:AT30,2,0)</f>
        <v>21.6</v>
      </c>
      <c r="Y17" s="25">
        <f>HLOOKUP(Y5,'[1]SEPTEMBER 12'!Y19:AU30,2,0)</f>
        <v>21.6</v>
      </c>
      <c r="Z17" s="27">
        <f t="shared" si="0"/>
        <v>21.618695652173923</v>
      </c>
      <c r="AA17" s="28">
        <v>12</v>
      </c>
      <c r="AB17" s="29">
        <f t="shared" si="1"/>
        <v>21.64</v>
      </c>
      <c r="AC17" s="29">
        <f t="shared" si="2"/>
        <v>21.6</v>
      </c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</row>
    <row r="18" spans="1:43" ht="14.25" customHeight="1" x14ac:dyDescent="0.25">
      <c r="A18" s="22">
        <v>13</v>
      </c>
      <c r="B18" s="25">
        <f>HLOOKUP(B5,'[1]SEPTEMBER 13'!B19:Y30,2,0)</f>
        <v>21.6</v>
      </c>
      <c r="C18" s="25">
        <f>HLOOKUP(C5,'[1]SEPTEMBER 13'!C19:Z30,2,0)</f>
        <v>21.6</v>
      </c>
      <c r="D18" s="25">
        <f>HLOOKUP(D5,'[1]SEPTEMBER 13'!D19:AA30,2,0)</f>
        <v>21.6</v>
      </c>
      <c r="E18" s="25">
        <f>HLOOKUP(E5,'[1]SEPTEMBER 13'!E19:AB30,2,0)</f>
        <v>21.6</v>
      </c>
      <c r="F18" s="25">
        <f>HLOOKUP(F5,'[1]SEPTEMBER 13'!F19:AC30,2,0)</f>
        <v>21.6</v>
      </c>
      <c r="G18" s="25">
        <f>HLOOKUP(G5,'[1]SEPTEMBER 13'!G19:AD30,2,0)</f>
        <v>21.6</v>
      </c>
      <c r="H18" s="25">
        <f>HLOOKUP(H5,'[1]SEPTEMBER 13'!H19:AE30,2,0)</f>
        <v>21.6</v>
      </c>
      <c r="I18" s="25">
        <f>HLOOKUP(I5,'[1]SEPTEMBER 13'!I19:AF30,2,0)</f>
        <v>21.6</v>
      </c>
      <c r="J18" s="25">
        <f>HLOOKUP(J5,'[1]SEPTEMBER 13'!J19:AG30,2,0)</f>
        <v>21.6</v>
      </c>
      <c r="K18" s="25">
        <f>HLOOKUP(K5,'[1]SEPTEMBER 13'!K19:AH30,2,0)</f>
        <v>21.6</v>
      </c>
      <c r="L18" s="25">
        <f>HLOOKUP(L5,'[1]SEPTEMBER 13'!L19:AI30,2,0)</f>
        <v>21.6</v>
      </c>
      <c r="M18" s="25">
        <f>HLOOKUP(M5,'[1]SEPTEMBER 13'!M19:AJ30,2,0)</f>
        <v>21.6</v>
      </c>
      <c r="N18" s="25">
        <f>HLOOKUP(N5,'[1]SEPTEMBER 13'!N19:AK30,2,0)</f>
        <v>21.6</v>
      </c>
      <c r="O18" s="25" t="str">
        <f>HLOOKUP(O5,'[1]SEPTEMBER 13'!O19:AL30,2,0)</f>
        <v>**</v>
      </c>
      <c r="P18" s="25">
        <f>HLOOKUP(P5,'[1]SEPTEMBER 13'!P19:AM30,2,0)</f>
        <v>21.6</v>
      </c>
      <c r="Q18" s="25">
        <f>HLOOKUP(Q5,'[1]SEPTEMBER 13'!Q19:AN30,2,0)</f>
        <v>21.6</v>
      </c>
      <c r="R18" s="25">
        <f>HLOOKUP(R5,'[1]SEPTEMBER 13'!R19:AO30,2,0)</f>
        <v>21.6</v>
      </c>
      <c r="S18" s="25">
        <f>HLOOKUP(S5,'[1]SEPTEMBER 13'!S19:AP30,2,0)</f>
        <v>21.6</v>
      </c>
      <c r="T18" s="25">
        <f>HLOOKUP(T5,'[1]SEPTEMBER 13'!T19:AQ30,2,0)</f>
        <v>21.6</v>
      </c>
      <c r="U18" s="25">
        <f>HLOOKUP(U5,'[1]SEPTEMBER 13'!U19:AR30,2,0)</f>
        <v>21.6</v>
      </c>
      <c r="V18" s="25">
        <f>HLOOKUP(V5,'[1]SEPTEMBER 13'!V19:AS30,2,0)</f>
        <v>21.6</v>
      </c>
      <c r="W18" s="25" t="str">
        <f>HLOOKUP(W5,'[1]SEPTEMBER 13'!W19:AT30,2,0)</f>
        <v>**</v>
      </c>
      <c r="X18" s="25" t="str">
        <f>HLOOKUP(X5,'[1]SEPTEMBER 13'!X19:AU30,2,0)</f>
        <v>**</v>
      </c>
      <c r="Y18" s="25">
        <f>HLOOKUP(Y5,'[1]SEPTEMBER 13'!Y19:AV30,2,0)</f>
        <v>21.6</v>
      </c>
      <c r="Z18" s="27">
        <f t="shared" si="0"/>
        <v>21.600000000000009</v>
      </c>
      <c r="AA18" s="28">
        <v>13</v>
      </c>
      <c r="AB18" s="29">
        <f t="shared" si="1"/>
        <v>21.6</v>
      </c>
      <c r="AC18" s="29">
        <f t="shared" si="2"/>
        <v>21.6</v>
      </c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</row>
    <row r="19" spans="1:43" ht="14.25" customHeight="1" x14ac:dyDescent="0.25">
      <c r="A19" s="22">
        <v>14</v>
      </c>
      <c r="B19" s="25">
        <f>HLOOKUP(B5,'[1]SEPTEMBER 14'!B19:Y30,2,0)</f>
        <v>21.6</v>
      </c>
      <c r="C19" s="25">
        <f>HLOOKUP(C5,'[1]SEPTEMBER 14'!C19:Z30,2,0)</f>
        <v>21.6</v>
      </c>
      <c r="D19" s="25" t="str">
        <f>HLOOKUP(D5,'[1]SEPTEMBER 14'!D19:AA30,2,0)</f>
        <v>**</v>
      </c>
      <c r="E19" s="25">
        <f>HLOOKUP(E5,'[1]SEPTEMBER 14'!E19:AB30,2,0)</f>
        <v>21.6</v>
      </c>
      <c r="F19" s="25">
        <f>HLOOKUP(F5,'[1]SEPTEMBER 14'!F19:AC30,2,0)</f>
        <v>21.6</v>
      </c>
      <c r="G19" s="25">
        <f>HLOOKUP(G5,'[1]SEPTEMBER 14'!G19:AD30,2,0)</f>
        <v>21.6</v>
      </c>
      <c r="H19" s="25">
        <f>HLOOKUP(H5,'[1]SEPTEMBER 14'!H19:AE30,2,0)</f>
        <v>21.59</v>
      </c>
      <c r="I19" s="25">
        <f>HLOOKUP(I5,'[1]SEPTEMBER 14'!I19:AF30,2,0)</f>
        <v>21.59</v>
      </c>
      <c r="J19" s="25">
        <f>HLOOKUP(J5,'[1]SEPTEMBER 14'!J19:AG30,2,0)</f>
        <v>21.59</v>
      </c>
      <c r="K19" s="25">
        <f>HLOOKUP(K5,'[1]SEPTEMBER 14'!K19:AH30,2,0)</f>
        <v>21.59</v>
      </c>
      <c r="L19" s="25">
        <f>HLOOKUP(L5,'[1]SEPTEMBER 14'!L19:AI30,2,0)</f>
        <v>21.59</v>
      </c>
      <c r="M19" s="25">
        <f>HLOOKUP(M5,'[1]SEPTEMBER 14'!M19:AJ30,2,0)</f>
        <v>21.59</v>
      </c>
      <c r="N19" s="25">
        <f>HLOOKUP(N5,'[1]SEPTEMBER 14'!N19:AK30,2,0)</f>
        <v>21.59</v>
      </c>
      <c r="O19" s="25">
        <f>HLOOKUP(O5,'[1]SEPTEMBER 14'!O19:AL30,2,0)</f>
        <v>21.59</v>
      </c>
      <c r="P19" s="25">
        <f>HLOOKUP(P5,'[1]SEPTEMBER 14'!P19:AM30,2,0)</f>
        <v>21.59</v>
      </c>
      <c r="Q19" s="25">
        <f>HLOOKUP(Q5,'[1]SEPTEMBER 14'!Q19:AN30,2,0)</f>
        <v>21.59</v>
      </c>
      <c r="R19" s="25">
        <f>HLOOKUP(R5,'[1]SEPTEMBER 14'!R19:AO30,2,0)</f>
        <v>21.59</v>
      </c>
      <c r="S19" s="25">
        <f>HLOOKUP(S5,'[1]SEPTEMBER 14'!S19:AP30,2,0)</f>
        <v>21.59</v>
      </c>
      <c r="T19" s="25">
        <f>HLOOKUP(T5,'[1]SEPTEMBER 14'!T19:AQ30,2,0)</f>
        <v>21.59</v>
      </c>
      <c r="U19" s="25">
        <f>HLOOKUP(U5,'[1]SEPTEMBER 14'!U19:AR30,2,0)</f>
        <v>21.59</v>
      </c>
      <c r="V19" s="25">
        <f>HLOOKUP(V5,'[1]SEPTEMBER 14'!V19:AS30,2,0)</f>
        <v>21.59</v>
      </c>
      <c r="W19" s="25">
        <f>HLOOKUP(W5,'[1]SEPTEMBER 14'!W19:AT30,2,0)</f>
        <v>21.59</v>
      </c>
      <c r="X19" s="25">
        <f>HLOOKUP(X5,'[1]SEPTEMBER 14'!X19:AU30,2,0)</f>
        <v>21.59</v>
      </c>
      <c r="Y19" s="25">
        <f>HLOOKUP(Y5,'[1]SEPTEMBER 14'!Y19:AV30,2,0)</f>
        <v>21.59</v>
      </c>
      <c r="Z19" s="27">
        <f t="shared" si="0"/>
        <v>21.592173913043467</v>
      </c>
      <c r="AA19" s="28">
        <v>14</v>
      </c>
      <c r="AB19" s="29">
        <f t="shared" si="1"/>
        <v>21.6</v>
      </c>
      <c r="AC19" s="29">
        <f t="shared" si="2"/>
        <v>21.59</v>
      </c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</row>
    <row r="20" spans="1:43" ht="14.25" customHeight="1" x14ac:dyDescent="0.25">
      <c r="A20" s="22">
        <v>15</v>
      </c>
      <c r="B20" s="25">
        <f>HLOOKUP(B5,'[1]SEPTEMBER 15'!B19:Y30,2,0)</f>
        <v>21.58</v>
      </c>
      <c r="C20" s="25">
        <f>HLOOKUP(C5,'[1]SEPTEMBER 15'!C19:Z30,2,0)</f>
        <v>21.58</v>
      </c>
      <c r="D20" s="25">
        <f>HLOOKUP(D5,'[1]SEPTEMBER 15'!D19:AA30,2,0)</f>
        <v>21.58</v>
      </c>
      <c r="E20" s="25">
        <f>HLOOKUP(E5,'[1]SEPTEMBER 15'!E19:AB30,2,0)</f>
        <v>21.58</v>
      </c>
      <c r="F20" s="25">
        <f>HLOOKUP(F5,'[1]SEPTEMBER 15'!F19:AC30,2,0)</f>
        <v>21.58</v>
      </c>
      <c r="G20" s="25">
        <f>HLOOKUP(G5,'[1]SEPTEMBER 15'!G19:AD30,2,0)</f>
        <v>21.58</v>
      </c>
      <c r="H20" s="25">
        <f>HLOOKUP(H5,'[1]SEPTEMBER 15'!H19:AE30,2,0)</f>
        <v>21.58</v>
      </c>
      <c r="I20" s="25">
        <f>HLOOKUP(I5,'[1]SEPTEMBER 15'!I19:AF30,2,0)</f>
        <v>21.58</v>
      </c>
      <c r="J20" s="25">
        <f>HLOOKUP(J5,'[1]SEPTEMBER 15'!J19:AG30,2,0)</f>
        <v>21.58</v>
      </c>
      <c r="K20" s="25">
        <f>HLOOKUP(K5,'[1]SEPTEMBER 15'!K19:AH30,2,0)</f>
        <v>21.58</v>
      </c>
      <c r="L20" s="25">
        <f>HLOOKUP(L5,'[1]SEPTEMBER 15'!L19:AI30,2,0)</f>
        <v>21.58</v>
      </c>
      <c r="M20" s="25">
        <f>HLOOKUP(M5,'[1]SEPTEMBER 15'!M19:AJ30,2,0)</f>
        <v>21.58</v>
      </c>
      <c r="N20" s="25">
        <f>HLOOKUP(N5,'[1]SEPTEMBER 15'!N19:AK30,2,0)</f>
        <v>21.58</v>
      </c>
      <c r="O20" s="25">
        <f>HLOOKUP(O5,'[1]SEPTEMBER 15'!O19:AL30,2,0)</f>
        <v>21.58</v>
      </c>
      <c r="P20" s="25">
        <f>HLOOKUP(P5,'[1]SEPTEMBER 15'!P19:AM30,2,0)</f>
        <v>21.58</v>
      </c>
      <c r="Q20" s="25">
        <f>HLOOKUP(Q5,'[1]SEPTEMBER 15'!Q19:AN30,2,0)</f>
        <v>21.58</v>
      </c>
      <c r="R20" s="25">
        <f>HLOOKUP(R5,'[1]SEPTEMBER 15'!R19:AO30,2,0)</f>
        <v>21.58</v>
      </c>
      <c r="S20" s="25">
        <f>HLOOKUP(S5,'[1]SEPTEMBER 15'!S19:AP30,2,0)</f>
        <v>21.58</v>
      </c>
      <c r="T20" s="25">
        <f>HLOOKUP(T5,'[1]SEPTEMBER 15'!T19:AQ30,2,0)</f>
        <v>21.58</v>
      </c>
      <c r="U20" s="25">
        <f>HLOOKUP(U5,'[1]SEPTEMBER 15'!U19:AR30,2,0)</f>
        <v>21.58</v>
      </c>
      <c r="V20" s="25">
        <f>HLOOKUP(V5,'[1]SEPTEMBER 15'!V19:AS30,2,0)</f>
        <v>21.58</v>
      </c>
      <c r="W20" s="25">
        <f>HLOOKUP(W5,'[1]SEPTEMBER 15'!W19:AT30,2,0)</f>
        <v>21.58</v>
      </c>
      <c r="X20" s="25">
        <f>HLOOKUP(X5,'[1]SEPTEMBER 15'!X19:AU30,2,0)</f>
        <v>21.58</v>
      </c>
      <c r="Y20" s="25">
        <f>HLOOKUP(Y5,'[1]SEPTEMBER 15'!Y19:AV30,2,0)</f>
        <v>21.58</v>
      </c>
      <c r="Z20" s="27">
        <f t="shared" si="0"/>
        <v>21.579999999999988</v>
      </c>
      <c r="AA20" s="28">
        <v>15</v>
      </c>
      <c r="AB20" s="29">
        <f t="shared" si="1"/>
        <v>21.58</v>
      </c>
      <c r="AC20" s="29">
        <f t="shared" si="2"/>
        <v>21.58</v>
      </c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</row>
    <row r="21" spans="1:43" ht="14.25" customHeight="1" x14ac:dyDescent="0.25">
      <c r="A21" s="22">
        <v>16</v>
      </c>
      <c r="B21" s="25">
        <f>HLOOKUP(B5,'[1]SEPTEMBER 16'!B19:Y30,2,0)</f>
        <v>21.58</v>
      </c>
      <c r="C21" s="25">
        <f>HLOOKUP(C5,'[1]SEPTEMBER 16'!C19:Z30,2,0)</f>
        <v>21.58</v>
      </c>
      <c r="D21" s="25">
        <f>HLOOKUP(D5,'[1]SEPTEMBER 16'!D19:AA30,2,0)</f>
        <v>21.58</v>
      </c>
      <c r="E21" s="25">
        <f>HLOOKUP(E5,'[1]SEPTEMBER 16'!E19:AB30,2,0)</f>
        <v>21.58</v>
      </c>
      <c r="F21" s="25" t="str">
        <f>HLOOKUP(F5,'[1]SEPTEMBER 16'!F19:AC30,2,0)</f>
        <v>**</v>
      </c>
      <c r="G21" s="25">
        <f>HLOOKUP(G5,'[1]SEPTEMBER 16'!G19:AD30,2,0)</f>
        <v>21.58</v>
      </c>
      <c r="H21" s="25">
        <f>HLOOKUP(H5,'[1]SEPTEMBER 16'!H19:AE30,2,0)</f>
        <v>21.58</v>
      </c>
      <c r="I21" s="25">
        <f>HLOOKUP(I5,'[1]SEPTEMBER 16'!I19:AF30,2,0)</f>
        <v>21.58</v>
      </c>
      <c r="J21" s="25">
        <f>HLOOKUP(J5,'[1]SEPTEMBER 16'!J19:AG30,2,0)</f>
        <v>21.58</v>
      </c>
      <c r="K21" s="25">
        <f>HLOOKUP(K5,'[1]SEPTEMBER 16'!K19:AH30,2,0)</f>
        <v>21.58</v>
      </c>
      <c r="L21" s="25">
        <f>HLOOKUP(L5,'[1]SEPTEMBER 16'!L19:AI30,2,0)</f>
        <v>21.58</v>
      </c>
      <c r="M21" s="25">
        <f>HLOOKUP(M5,'[1]SEPTEMBER 16'!M19:AJ30,2,0)</f>
        <v>21.58</v>
      </c>
      <c r="N21" s="25">
        <f>HLOOKUP(N5,'[1]SEPTEMBER 16'!N19:AK30,2,0)</f>
        <v>21.58</v>
      </c>
      <c r="O21" s="25">
        <f>HLOOKUP(O5,'[1]SEPTEMBER 16'!O19:AL30,2,0)</f>
        <v>21.58</v>
      </c>
      <c r="P21" s="25">
        <f>HLOOKUP(P5,'[1]SEPTEMBER 16'!P19:AM30,2,0)</f>
        <v>21.58</v>
      </c>
      <c r="Q21" s="25">
        <f>HLOOKUP(Q5,'[1]SEPTEMBER 16'!Q19:AN30,2,0)</f>
        <v>21.58</v>
      </c>
      <c r="R21" s="25">
        <f>HLOOKUP(R5,'[1]SEPTEMBER 16'!R19:AO30,2,0)</f>
        <v>21.58</v>
      </c>
      <c r="S21" s="25">
        <f>HLOOKUP(S5,'[1]SEPTEMBER 16'!S19:AP30,2,0)</f>
        <v>21.58</v>
      </c>
      <c r="T21" s="25">
        <f>HLOOKUP(T5,'[1]SEPTEMBER 16'!T19:AQ30,2,0)</f>
        <v>21.58</v>
      </c>
      <c r="U21" s="25">
        <f>HLOOKUP(U5,'[1]SEPTEMBER 16'!U19:AR30,2,0)</f>
        <v>21.58</v>
      </c>
      <c r="V21" s="25">
        <f>HLOOKUP(V5,'[1]SEPTEMBER 16'!V19:AS30,2,0)</f>
        <v>21.58</v>
      </c>
      <c r="W21" s="25">
        <f>HLOOKUP(W5,'[1]SEPTEMBER 16'!W19:AT30,2,0)</f>
        <v>21.58</v>
      </c>
      <c r="X21" s="25">
        <f>HLOOKUP(X5,'[1]SEPTEMBER 16'!X19:AU30,2,0)</f>
        <v>21.58</v>
      </c>
      <c r="Y21" s="25">
        <f>HLOOKUP(Y5,'[1]SEPTEMBER 16'!Y19:AV30,2,0)</f>
        <v>21.58</v>
      </c>
      <c r="Z21" s="27">
        <f t="shared" si="0"/>
        <v>21.579999999999988</v>
      </c>
      <c r="AA21" s="28">
        <v>16</v>
      </c>
      <c r="AB21" s="29">
        <f t="shared" si="1"/>
        <v>21.58</v>
      </c>
      <c r="AC21" s="29">
        <f t="shared" si="2"/>
        <v>21.58</v>
      </c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</row>
    <row r="22" spans="1:43" ht="14.25" customHeight="1" x14ac:dyDescent="0.25">
      <c r="A22" s="22">
        <v>17</v>
      </c>
      <c r="B22" s="25">
        <f>HLOOKUP(B5,'[1]SEPTEMBER 17'!B19:Y30,2,0)</f>
        <v>21.59</v>
      </c>
      <c r="C22" s="25">
        <f>HLOOKUP(C5,'[1]SEPTEMBER 17'!C19:Z30,2,0)</f>
        <v>21.9</v>
      </c>
      <c r="D22" s="25">
        <f>HLOOKUP(D5,'[1]SEPTEMBER 17'!D19:AA30,2,0)</f>
        <v>21.6</v>
      </c>
      <c r="E22" s="25">
        <f>HLOOKUP(E5,'[1]SEPTEMBER 17'!E19:AB30,2,0)</f>
        <v>21.6</v>
      </c>
      <c r="F22" s="25">
        <f>HLOOKUP(F5,'[1]SEPTEMBER 17'!F19:AC30,2,0)</f>
        <v>21.6</v>
      </c>
      <c r="G22" s="25">
        <f>HLOOKUP(G5,'[1]SEPTEMBER 17'!G19:AD30,2,0)</f>
        <v>21.6</v>
      </c>
      <c r="H22" s="25">
        <f>HLOOKUP(H5,'[1]SEPTEMBER 17'!H19:AE30,2,0)</f>
        <v>21.6</v>
      </c>
      <c r="I22" s="25">
        <f>HLOOKUP(I5,'[1]SEPTEMBER 17'!I19:AF30,2,0)</f>
        <v>21.6</v>
      </c>
      <c r="J22" s="25">
        <f>HLOOKUP(J5,'[1]SEPTEMBER 17'!J19:AG30,2,0)</f>
        <v>21.6</v>
      </c>
      <c r="K22" s="25">
        <f>HLOOKUP(K5,'[1]SEPTEMBER 17'!K19:AH30,2,0)</f>
        <v>21.6</v>
      </c>
      <c r="L22" s="25">
        <f>HLOOKUP(L5,'[1]SEPTEMBER 17'!L19:AI30,2,0)</f>
        <v>21.6</v>
      </c>
      <c r="M22" s="25">
        <f>HLOOKUP(M5,'[1]SEPTEMBER 17'!M19:AJ30,2,0)</f>
        <v>21.6</v>
      </c>
      <c r="N22" s="25">
        <f>HLOOKUP(N5,'[1]SEPTEMBER 17'!N19:AK30,2,0)</f>
        <v>21.59</v>
      </c>
      <c r="O22" s="25">
        <f>HLOOKUP(O5,'[1]SEPTEMBER 17'!O19:AL30,2,0)</f>
        <v>21.59</v>
      </c>
      <c r="P22" s="25">
        <f>HLOOKUP(P5,'[1]SEPTEMBER 17'!P19:AM30,2,0)</f>
        <v>21.59</v>
      </c>
      <c r="Q22" s="25">
        <f>HLOOKUP(Q5,'[1]SEPTEMBER 17'!Q19:AN30,2,0)</f>
        <v>21.59</v>
      </c>
      <c r="R22" s="25">
        <f>HLOOKUP(R5,'[1]SEPTEMBER 17'!R19:AO30,2,0)</f>
        <v>21.59</v>
      </c>
      <c r="S22" s="25">
        <f>HLOOKUP(S5,'[1]SEPTEMBER 17'!S19:AP30,2,0)</f>
        <v>21.59</v>
      </c>
      <c r="T22" s="25">
        <f>HLOOKUP(T5,'[1]SEPTEMBER 17'!T19:AQ30,2,0)</f>
        <v>21.59</v>
      </c>
      <c r="U22" s="25">
        <f>HLOOKUP(U5,'[1]SEPTEMBER 17'!U19:AR30,2,0)</f>
        <v>21.59</v>
      </c>
      <c r="V22" s="25">
        <f>HLOOKUP(V5,'[1]SEPTEMBER 17'!V19:AS30,2,0)</f>
        <v>21.59</v>
      </c>
      <c r="W22" s="25">
        <f>HLOOKUP(W5,'[1]SEPTEMBER 17'!W19:AT30,2,0)</f>
        <v>21.59</v>
      </c>
      <c r="X22" s="25">
        <f>HLOOKUP(X5,'[1]SEPTEMBER 17'!X19:AU30,2,0)</f>
        <v>21.59</v>
      </c>
      <c r="Y22" s="25">
        <f>HLOOKUP(Y5,'[1]SEPTEMBER 17'!Y19:AV30,2,0)</f>
        <v>21.59</v>
      </c>
      <c r="Z22" s="27">
        <f t="shared" si="0"/>
        <v>21.607083333333321</v>
      </c>
      <c r="AA22" s="28">
        <v>17</v>
      </c>
      <c r="AB22" s="29">
        <f t="shared" si="1"/>
        <v>21.9</v>
      </c>
      <c r="AC22" s="29">
        <f t="shared" si="2"/>
        <v>21.59</v>
      </c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</row>
    <row r="23" spans="1:43" ht="14.25" customHeight="1" x14ac:dyDescent="0.25">
      <c r="A23" s="22">
        <v>18</v>
      </c>
      <c r="B23" s="25">
        <f>HLOOKUP(B5,'[1]SEPTEMBER 18'!B19:Y30,2,0)</f>
        <v>21.59</v>
      </c>
      <c r="C23" s="25">
        <f>HLOOKUP(C5,'[1]SEPTEMBER 18'!C19:Z30,2,0)</f>
        <v>21.59</v>
      </c>
      <c r="D23" s="25">
        <f>HLOOKUP(D5,'[1]SEPTEMBER 18'!D19:AA30,2,0)</f>
        <v>21.59</v>
      </c>
      <c r="E23" s="25">
        <f>HLOOKUP(E5,'[1]SEPTEMBER 18'!E19:AB30,2,0)</f>
        <v>21.59</v>
      </c>
      <c r="F23" s="25">
        <f>HLOOKUP(F5,'[1]SEPTEMBER 18'!F19:AC30,2,0)</f>
        <v>21.59</v>
      </c>
      <c r="G23" s="25">
        <f>HLOOKUP(G5,'[1]SEPTEMBER 18'!G19:AD30,2,0)</f>
        <v>21.59</v>
      </c>
      <c r="H23" s="25">
        <f>HLOOKUP(H5,'[1]SEPTEMBER 18'!H19:AE30,2,0)</f>
        <v>21.59</v>
      </c>
      <c r="I23" s="25">
        <f>HLOOKUP(I5,'[1]SEPTEMBER 18'!I19:AF30,2,0)</f>
        <v>21.59</v>
      </c>
      <c r="J23" s="25">
        <f>HLOOKUP(J5,'[1]SEPTEMBER 18'!J19:AG30,2,0)</f>
        <v>21.59</v>
      </c>
      <c r="K23" s="25">
        <f>HLOOKUP(K5,'[1]SEPTEMBER 18'!K19:AH30,2,0)</f>
        <v>21.59</v>
      </c>
      <c r="L23" s="25">
        <f>HLOOKUP(L5,'[1]SEPTEMBER 18'!L19:AI30,2,0)</f>
        <v>21.59</v>
      </c>
      <c r="M23" s="25">
        <f>HLOOKUP(M5,'[1]SEPTEMBER 18'!M19:AJ30,2,0)</f>
        <v>21.59</v>
      </c>
      <c r="N23" s="25">
        <f>HLOOKUP(N5,'[1]SEPTEMBER 18'!N19:AK30,2,0)</f>
        <v>21.59</v>
      </c>
      <c r="O23" s="25">
        <f>HLOOKUP(O5,'[1]SEPTEMBER 18'!O19:AL30,2,0)</f>
        <v>21.58</v>
      </c>
      <c r="P23" s="25">
        <f>HLOOKUP(P5,'[1]SEPTEMBER 18'!P19:AM30,2,0)</f>
        <v>21.58</v>
      </c>
      <c r="Q23" s="25">
        <f>HLOOKUP(Q5,'[1]SEPTEMBER 18'!Q19:AN30,2,0)</f>
        <v>21.58</v>
      </c>
      <c r="R23" s="25">
        <f>HLOOKUP(R5,'[1]SEPTEMBER 18'!R19:AO30,2,0)</f>
        <v>21.58</v>
      </c>
      <c r="S23" s="25">
        <f>HLOOKUP(S5,'[1]SEPTEMBER 18'!S19:AP30,2,0)</f>
        <v>21.58</v>
      </c>
      <c r="T23" s="25">
        <f>HLOOKUP(T5,'[1]SEPTEMBER 18'!T19:AQ30,2,0)</f>
        <v>21.58</v>
      </c>
      <c r="U23" s="25">
        <f>HLOOKUP(U5,'[1]SEPTEMBER 18'!U19:AR30,2,0)</f>
        <v>21.58</v>
      </c>
      <c r="V23" s="25">
        <f>HLOOKUP(V5,'[1]SEPTEMBER 18'!V19:AS30,2,0)</f>
        <v>21.58</v>
      </c>
      <c r="W23" s="25">
        <f>HLOOKUP(W5,'[1]SEPTEMBER 18'!W19:AT30,2,0)</f>
        <v>21.58</v>
      </c>
      <c r="X23" s="25">
        <f>HLOOKUP(X5,'[1]SEPTEMBER 18'!X19:AU30,2,0)</f>
        <v>21.58</v>
      </c>
      <c r="Y23" s="25">
        <f>HLOOKUP(Y5,'[1]SEPTEMBER 18'!Y19:AV30,2,0)</f>
        <v>21.58</v>
      </c>
      <c r="Z23" s="27">
        <f t="shared" si="0"/>
        <v>21.58541666666666</v>
      </c>
      <c r="AA23" s="28">
        <v>18</v>
      </c>
      <c r="AB23" s="29">
        <f t="shared" si="1"/>
        <v>21.59</v>
      </c>
      <c r="AC23" s="29">
        <f t="shared" si="2"/>
        <v>21.58</v>
      </c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</row>
    <row r="24" spans="1:43" ht="14.25" customHeight="1" x14ac:dyDescent="0.25">
      <c r="A24" s="22">
        <v>19</v>
      </c>
      <c r="B24" s="25">
        <f>HLOOKUP(B5,'[1]SEPTEMBER 19'!B19:Y30,2,0)</f>
        <v>21.58</v>
      </c>
      <c r="C24" s="25">
        <f>HLOOKUP(C5,'[1]SEPTEMBER 19'!C19:Z30,2,0)</f>
        <v>21.58</v>
      </c>
      <c r="D24" s="25">
        <f>HLOOKUP(D5,'[1]SEPTEMBER 19'!D19:AA30,2,0)</f>
        <v>21.59</v>
      </c>
      <c r="E24" s="25">
        <f>HLOOKUP(E5,'[1]SEPTEMBER 19'!E19:AB30,2,0)</f>
        <v>21.61</v>
      </c>
      <c r="F24" s="25">
        <f>HLOOKUP(F5,'[1]SEPTEMBER 19'!F19:AC30,2,0)</f>
        <v>21.62</v>
      </c>
      <c r="G24" s="25">
        <f>HLOOKUP(G5,'[1]SEPTEMBER 19'!G19:AD30,2,0)</f>
        <v>21.62</v>
      </c>
      <c r="H24" s="25">
        <f>HLOOKUP(H5,'[1]SEPTEMBER 19'!H19:AE30,2,0)</f>
        <v>21.8</v>
      </c>
      <c r="I24" s="25">
        <f>HLOOKUP(I5,'[1]SEPTEMBER 19'!I19:AF30,2,0)</f>
        <v>21.84</v>
      </c>
      <c r="J24" s="25">
        <f>HLOOKUP(J5,'[1]SEPTEMBER 19'!J19:AG30,2,0)</f>
        <v>21.72</v>
      </c>
      <c r="K24" s="25">
        <f>HLOOKUP(K5,'[1]SEPTEMBER 19'!K19:AH30,2,0)</f>
        <v>21.64</v>
      </c>
      <c r="L24" s="25">
        <f>HLOOKUP(L5,'[1]SEPTEMBER 19'!L19:AI30,2,0)</f>
        <v>21.64</v>
      </c>
      <c r="M24" s="25">
        <f>HLOOKUP(M5,'[1]SEPTEMBER 19'!M19:AJ30,2,0)</f>
        <v>21.95</v>
      </c>
      <c r="N24" s="25">
        <f>HLOOKUP(N5,'[1]SEPTEMBER 19'!N19:AK30,2,0)</f>
        <v>21.05</v>
      </c>
      <c r="O24" s="25">
        <f>HLOOKUP(O5,'[1]SEPTEMBER 19'!O19:AL30,2,0)</f>
        <v>21.9</v>
      </c>
      <c r="P24" s="25">
        <f>HLOOKUP(P5,'[1]SEPTEMBER 19'!P19:AM30,2,0)</f>
        <v>21.88</v>
      </c>
      <c r="Q24" s="25">
        <f>HLOOKUP(Q5,'[1]SEPTEMBER 19'!Q19:AN30,2,0)</f>
        <v>21.84</v>
      </c>
      <c r="R24" s="25">
        <f>HLOOKUP(R5,'[1]SEPTEMBER 19'!R19:AO30,2,0)</f>
        <v>21.78</v>
      </c>
      <c r="S24" s="25">
        <f>HLOOKUP(S5,'[1]SEPTEMBER 19'!S19:AP30,2,0)</f>
        <v>21.89</v>
      </c>
      <c r="T24" s="25">
        <f>HLOOKUP(T5,'[1]SEPTEMBER 19'!T19:AQ30,2,0)</f>
        <v>21.96</v>
      </c>
      <c r="U24" s="25">
        <f>HLOOKUP(U5,'[1]SEPTEMBER 19'!U19:AR30,2,0)</f>
        <v>21.92</v>
      </c>
      <c r="V24" s="25">
        <f>HLOOKUP(V5,'[1]SEPTEMBER 19'!V19:AS30,2,0)</f>
        <v>21.87</v>
      </c>
      <c r="W24" s="25">
        <f>HLOOKUP(W5,'[1]SEPTEMBER 19'!W19:AT30,2,0)</f>
        <v>21.81</v>
      </c>
      <c r="X24" s="25">
        <f>HLOOKUP(X5,'[1]SEPTEMBER 19'!X19:AU30,2,0)</f>
        <v>21.77</v>
      </c>
      <c r="Y24" s="25">
        <f>HLOOKUP(Y5,'[1]SEPTEMBER 19'!Y19:AV30,2,0)</f>
        <v>21.73</v>
      </c>
      <c r="Z24" s="27">
        <f t="shared" si="0"/>
        <v>21.732916666666664</v>
      </c>
      <c r="AA24" s="28">
        <v>19</v>
      </c>
      <c r="AB24" s="29">
        <f t="shared" si="1"/>
        <v>21.96</v>
      </c>
      <c r="AC24" s="29">
        <f t="shared" si="2"/>
        <v>21.05</v>
      </c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</row>
    <row r="25" spans="1:43" ht="14.25" customHeight="1" x14ac:dyDescent="0.25">
      <c r="A25" s="22">
        <v>20</v>
      </c>
      <c r="B25" s="25">
        <f>HLOOKUP(B5,'[1]SEPTEMBER 20'!B19:Y30,2,0)</f>
        <v>21.87</v>
      </c>
      <c r="C25" s="25">
        <f>HLOOKUP(C5,'[1]SEPTEMBER 20'!C19:Z30,2,0)</f>
        <v>21.77</v>
      </c>
      <c r="D25" s="25">
        <f>HLOOKUP(D5,'[1]SEPTEMBER 20'!D19:AA30,2,0)</f>
        <v>21.73</v>
      </c>
      <c r="E25" s="25">
        <f>HLOOKUP(E5,'[1]SEPTEMBER 20'!E19:AB30,2,0)</f>
        <v>21.72</v>
      </c>
      <c r="F25" s="25">
        <f>HLOOKUP(F5,'[1]SEPTEMBER 20'!F19:AC30,2,0)</f>
        <v>21.72</v>
      </c>
      <c r="G25" s="25">
        <f>HLOOKUP(G5,'[1]SEPTEMBER 20'!G19:AD30,2,0)</f>
        <v>21.76</v>
      </c>
      <c r="H25" s="25">
        <f>HLOOKUP(H5,'[1]SEPTEMBER 20'!H19:AE30,2,0)</f>
        <v>21.95</v>
      </c>
      <c r="I25" s="25">
        <f>HLOOKUP(I5,'[1]SEPTEMBER 20'!I19:AF30,2,0)</f>
        <v>21.99</v>
      </c>
      <c r="J25" s="25">
        <f>HLOOKUP(J5,'[1]SEPTEMBER 20'!J19:AG30,2,0)</f>
        <v>21.97</v>
      </c>
      <c r="K25" s="25">
        <f>HLOOKUP(K5,'[1]SEPTEMBER 20'!K19:AH30,2,0)</f>
        <v>21.91</v>
      </c>
      <c r="L25" s="25">
        <f>HLOOKUP(L5,'[1]SEPTEMBER 20'!L19:AI30,2,0)</f>
        <v>21.87</v>
      </c>
      <c r="M25" s="25">
        <f>HLOOKUP(M5,'[1]SEPTEMBER 20'!M19:AJ30,2,0)</f>
        <v>21.88</v>
      </c>
      <c r="N25" s="25">
        <f>HLOOKUP(N5,'[1]SEPTEMBER 20'!N19:AK30,2,0)</f>
        <v>21.9</v>
      </c>
      <c r="O25" s="25">
        <f>HLOOKUP(O5,'[1]SEPTEMBER 20'!O19:AL30,2,0)</f>
        <v>21.85</v>
      </c>
      <c r="P25" s="25">
        <f>HLOOKUP(P5,'[1]SEPTEMBER 20'!P19:AM30,2,0)</f>
        <v>21.8</v>
      </c>
      <c r="Q25" s="25">
        <f>HLOOKUP(Q5,'[1]SEPTEMBER 20'!Q19:AN30,2,0)</f>
        <v>21.76</v>
      </c>
      <c r="R25" s="25">
        <f>HLOOKUP(R5,'[1]SEPTEMBER 20'!R19:AO30,2,0)</f>
        <v>21.72</v>
      </c>
      <c r="S25" s="25">
        <f>HLOOKUP(S5,'[1]SEPTEMBER 20'!S19:AP30,2,0)</f>
        <v>21.7</v>
      </c>
      <c r="T25" s="25">
        <f>HLOOKUP(T5,'[1]SEPTEMBER 20'!T19:AQ30,2,0)</f>
        <v>21.67</v>
      </c>
      <c r="U25" s="25">
        <f>HLOOKUP(U5,'[1]SEPTEMBER 20'!U19:AR30,2,0)</f>
        <v>21.66</v>
      </c>
      <c r="V25" s="25">
        <f>HLOOKUP(V5,'[1]SEPTEMBER 20'!V19:AS30,2,0)</f>
        <v>21.66</v>
      </c>
      <c r="W25" s="25">
        <f>HLOOKUP(W5,'[1]SEPTEMBER 20'!W19:AT30,2,0)</f>
        <v>21.66</v>
      </c>
      <c r="X25" s="25">
        <f>HLOOKUP(X5,'[1]SEPTEMBER 20'!X19:AU30,2,0)</f>
        <v>21.66</v>
      </c>
      <c r="Y25" s="25">
        <f>HLOOKUP(Y5,'[1]SEPTEMBER 20'!Y19:AV30,2,0)</f>
        <v>21.65</v>
      </c>
      <c r="Z25" s="27">
        <f t="shared" si="0"/>
        <v>21.784583333333334</v>
      </c>
      <c r="AA25" s="28">
        <v>20</v>
      </c>
      <c r="AB25" s="29">
        <f t="shared" si="1"/>
        <v>21.99</v>
      </c>
      <c r="AC25" s="29">
        <f t="shared" si="2"/>
        <v>21.65</v>
      </c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</row>
    <row r="26" spans="1:43" ht="14.25" customHeight="1" x14ac:dyDescent="0.25">
      <c r="A26" s="22">
        <v>21</v>
      </c>
      <c r="B26" s="25">
        <f>HLOOKUP(B5,'[1]SEPTEMBER 21'!B19:Y30,2,0)</f>
        <v>21.65</v>
      </c>
      <c r="C26" s="25">
        <f>HLOOKUP(C5,'[1]SEPTEMBER 21'!C19:Z30,2,0)</f>
        <v>21.65</v>
      </c>
      <c r="D26" s="25">
        <f>HLOOKUP(D5,'[1]SEPTEMBER 21'!D19:AA30,2,0)</f>
        <v>21.65</v>
      </c>
      <c r="E26" s="25">
        <f>HLOOKUP(E5,'[1]SEPTEMBER 21'!E19:AB30,2,0)</f>
        <v>21.64</v>
      </c>
      <c r="F26" s="25">
        <f>HLOOKUP(F5,'[1]SEPTEMBER 21'!F19:AC30,2,0)</f>
        <v>21.64</v>
      </c>
      <c r="G26" s="25">
        <f>HLOOKUP(G5,'[1]SEPTEMBER 21'!G19:AD30,2,0)</f>
        <v>21.64</v>
      </c>
      <c r="H26" s="25">
        <f>HLOOKUP(H5,'[1]SEPTEMBER 21'!H19:AE30,2,0)</f>
        <v>21.64</v>
      </c>
      <c r="I26" s="25">
        <f>HLOOKUP(I5,'[1]SEPTEMBER 21'!I19:AF30,2,0)</f>
        <v>21.64</v>
      </c>
      <c r="J26" s="25">
        <f>HLOOKUP(J5,'[1]SEPTEMBER 21'!J19:AG30,2,0)</f>
        <v>21.64</v>
      </c>
      <c r="K26" s="25">
        <f>HLOOKUP(K5,'[1]SEPTEMBER 21'!K19:AH30,2,0)</f>
        <v>21.63</v>
      </c>
      <c r="L26" s="25">
        <f>HLOOKUP(L5,'[1]SEPTEMBER 21'!L19:AI30,2,0)</f>
        <v>21.63</v>
      </c>
      <c r="M26" s="25">
        <f>HLOOKUP(M5,'[1]SEPTEMBER 21'!M19:AJ30,2,0)</f>
        <v>21.63</v>
      </c>
      <c r="N26" s="25">
        <f>HLOOKUP(N5,'[1]SEPTEMBER 21'!N19:AK30,2,0)</f>
        <v>21.62</v>
      </c>
      <c r="O26" s="25">
        <f>HLOOKUP(O5,'[1]SEPTEMBER 21'!O19:AL30,2,0)</f>
        <v>21.62</v>
      </c>
      <c r="P26" s="25">
        <f>HLOOKUP(P5,'[1]SEPTEMBER 21'!P19:AM30,2,0)</f>
        <v>21.62</v>
      </c>
      <c r="Q26" s="25">
        <f>HLOOKUP(Q5,'[1]SEPTEMBER 21'!Q19:AN30,2,0)</f>
        <v>21.62</v>
      </c>
      <c r="R26" s="25">
        <f>HLOOKUP(R5,'[1]SEPTEMBER 21'!R19:AO30,2,0)</f>
        <v>21.62</v>
      </c>
      <c r="S26" s="25">
        <f>HLOOKUP(S5,'[1]SEPTEMBER 21'!S19:AP30,2,0)</f>
        <v>21.64</v>
      </c>
      <c r="T26" s="25">
        <f>HLOOKUP(T5,'[1]SEPTEMBER 21'!T19:AQ30,2,0)</f>
        <v>21.64</v>
      </c>
      <c r="U26" s="25">
        <f>HLOOKUP(U5,'[1]SEPTEMBER 21'!U19:AR30,2,0)</f>
        <v>21.66</v>
      </c>
      <c r="V26" s="25">
        <f>HLOOKUP(V5,'[1]SEPTEMBER 21'!V19:AS30,2,0)</f>
        <v>21.7</v>
      </c>
      <c r="W26" s="25">
        <f>HLOOKUP(W5,'[1]SEPTEMBER 21'!W19:AT30,2,0)</f>
        <v>21.71</v>
      </c>
      <c r="X26" s="25">
        <f>HLOOKUP(X5,'[1]SEPTEMBER 21'!X19:AU30,2,0)</f>
        <v>21.73</v>
      </c>
      <c r="Y26" s="25">
        <f>HLOOKUP(Y5,'[1]SEPTEMBER 21'!Y19:AV30,2,0)</f>
        <v>21.92</v>
      </c>
      <c r="Z26" s="27">
        <f t="shared" si="0"/>
        <v>21.657499999999999</v>
      </c>
      <c r="AA26" s="28">
        <v>21</v>
      </c>
      <c r="AB26" s="29">
        <f t="shared" si="1"/>
        <v>21.92</v>
      </c>
      <c r="AC26" s="29">
        <f t="shared" si="2"/>
        <v>21.62</v>
      </c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</row>
    <row r="27" spans="1:43" ht="14.25" customHeight="1" x14ac:dyDescent="0.25">
      <c r="A27" s="22">
        <v>22</v>
      </c>
      <c r="B27" s="25">
        <f>HLOOKUP(B5,'[1]SEPTEMBER 22'!B19:Y30,2,0)</f>
        <v>21.91</v>
      </c>
      <c r="C27" s="25">
        <f>HLOOKUP(C5,'[1]SEPTEMBER 22'!C19:Z30,2,0)</f>
        <v>21.85</v>
      </c>
      <c r="D27" s="25">
        <f>HLOOKUP(D5,'[1]SEPTEMBER 22'!D19:AA30,2,0)</f>
        <v>21.8</v>
      </c>
      <c r="E27" s="25">
        <f>HLOOKUP(E5,'[1]SEPTEMBER 22'!E19:AB30,2,0)</f>
        <v>21.76</v>
      </c>
      <c r="F27" s="25">
        <f>HLOOKUP(F5,'[1]SEPTEMBER 22'!F19:AC30,2,0)</f>
        <v>21.72</v>
      </c>
      <c r="G27" s="25">
        <f>HLOOKUP(G5,'[1]SEPTEMBER 22'!G19:AD30,2,0)</f>
        <v>21.69</v>
      </c>
      <c r="H27" s="25">
        <f>HLOOKUP(H5,'[1]SEPTEMBER 22'!H19:AE30,2,0)</f>
        <v>21.66</v>
      </c>
      <c r="I27" s="25">
        <f>HLOOKUP(I5,'[1]SEPTEMBER 22'!I19:AF30,2,0)</f>
        <v>21.66</v>
      </c>
      <c r="J27" s="25">
        <f>HLOOKUP(J5,'[1]SEPTEMBER 22'!J19:AG30,2,0)</f>
        <v>21.66</v>
      </c>
      <c r="K27" s="25">
        <f>HLOOKUP(K5,'[1]SEPTEMBER 22'!K19:AH30,2,0)</f>
        <v>21.65</v>
      </c>
      <c r="L27" s="25">
        <f>HLOOKUP(L5,'[1]SEPTEMBER 22'!L19:AI30,2,0)</f>
        <v>21.65</v>
      </c>
      <c r="M27" s="25">
        <f>HLOOKUP(M5,'[1]SEPTEMBER 22'!M19:AJ30,2,0)</f>
        <v>21.66</v>
      </c>
      <c r="N27" s="25">
        <f>HLOOKUP(N5,'[1]SEPTEMBER 22'!N19:AK30,2,0)</f>
        <v>21.86</v>
      </c>
      <c r="O27" s="25">
        <f>HLOOKUP(O5,'[1]SEPTEMBER 22'!O19:AL30,2,0)</f>
        <v>21.9</v>
      </c>
      <c r="P27" s="25">
        <f>HLOOKUP(P5,'[1]SEPTEMBER 22'!P19:AM30,2,0)</f>
        <v>21.92</v>
      </c>
      <c r="Q27" s="25">
        <f>HLOOKUP(Q5,'[1]SEPTEMBER 22'!Q19:AN30,2,0)</f>
        <v>21.89</v>
      </c>
      <c r="R27" s="25">
        <f>HLOOKUP(R5,'[1]SEPTEMBER 22'!R19:AO30,2,0)</f>
        <v>21.8</v>
      </c>
      <c r="S27" s="25">
        <f>HLOOKUP(S5,'[1]SEPTEMBER 22'!S19:AP30,2,0)</f>
        <v>21.75</v>
      </c>
      <c r="T27" s="25">
        <f>HLOOKUP(T5,'[1]SEPTEMBER 22'!T19:AQ30,2,0)</f>
        <v>21.78</v>
      </c>
      <c r="U27" s="25">
        <f>HLOOKUP(U5,'[1]SEPTEMBER 22'!U19:AR30,2,0)</f>
        <v>21.8</v>
      </c>
      <c r="V27" s="25">
        <f>HLOOKUP(V5,'[1]SEPTEMBER 22'!V19:AS30,2,0)</f>
        <v>21.77</v>
      </c>
      <c r="W27" s="25">
        <f>HLOOKUP(W5,'[1]SEPTEMBER 22'!W19:AT30,2,0)</f>
        <v>21.73</v>
      </c>
      <c r="X27" s="25">
        <f>HLOOKUP(X5,'[1]SEPTEMBER 22'!X19:AU30,2,0)</f>
        <v>21.69</v>
      </c>
      <c r="Y27" s="25">
        <f>HLOOKUP(Y5,'[1]SEPTEMBER 22'!Y19:AV30,2,0)</f>
        <v>21.67</v>
      </c>
      <c r="Z27" s="27">
        <f t="shared" si="0"/>
        <v>21.759583333333335</v>
      </c>
      <c r="AA27" s="28">
        <v>22</v>
      </c>
      <c r="AB27" s="29">
        <f t="shared" si="1"/>
        <v>21.92</v>
      </c>
      <c r="AC27" s="29">
        <f t="shared" si="2"/>
        <v>21.65</v>
      </c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</row>
    <row r="28" spans="1:43" ht="14.25" customHeight="1" x14ac:dyDescent="0.25">
      <c r="A28" s="22">
        <v>23</v>
      </c>
      <c r="B28" s="25">
        <f>HLOOKUP(B5,'[1]SEPTEMBER 23'!B19:Y30,2,0)</f>
        <v>21.66</v>
      </c>
      <c r="C28" s="25">
        <f>HLOOKUP(C5,'[1]SEPTEMBER 23'!C19:Z30,2,0)</f>
        <v>21.66</v>
      </c>
      <c r="D28" s="25">
        <f>HLOOKUP(D5,'[1]SEPTEMBER 23'!D19:AA30,2,0)</f>
        <v>21.66</v>
      </c>
      <c r="E28" s="25">
        <f>HLOOKUP(E5,'[1]SEPTEMBER 23'!E19:AB30,2,0)</f>
        <v>21.65</v>
      </c>
      <c r="F28" s="25">
        <f>HLOOKUP(F5,'[1]SEPTEMBER 23'!F19:AC30,2,0)</f>
        <v>21.65</v>
      </c>
      <c r="G28" s="25">
        <f>HLOOKUP(G5,'[1]SEPTEMBER 23'!G19:AD30,2,0)</f>
        <v>21.76</v>
      </c>
      <c r="H28" s="25">
        <f>HLOOKUP(H5,'[1]SEPTEMBER 23'!H19:AE30,2,0)</f>
        <v>21.92</v>
      </c>
      <c r="I28" s="25">
        <f>HLOOKUP(I5,'[1]SEPTEMBER 23'!I19:AF30,2,0)</f>
        <v>22.12</v>
      </c>
      <c r="J28" s="25">
        <f>HLOOKUP(J5,'[1]SEPTEMBER 23'!J19:AG30,2,0)</f>
        <v>21.97</v>
      </c>
      <c r="K28" s="25">
        <f>HLOOKUP(K5,'[1]SEPTEMBER 23'!K19:AH30,2,0)</f>
        <v>22.58</v>
      </c>
      <c r="L28" s="25">
        <f>HLOOKUP(L5,'[1]SEPTEMBER 23'!L19:AI30,2,0)</f>
        <v>22.86</v>
      </c>
      <c r="M28" s="25">
        <f>HLOOKUP(M5,'[1]SEPTEMBER 23'!M19:AJ30,2,0)</f>
        <v>22.98</v>
      </c>
      <c r="N28" s="25" t="str">
        <f>HLOOKUP(N5,'[1]SEPTEMBER 23'!N19:AK30,2,0)</f>
        <v>**</v>
      </c>
      <c r="O28" s="25" t="str">
        <f>HLOOKUP(O5,'[1]SEPTEMBER 23'!O19:AL30,2,0)</f>
        <v>**</v>
      </c>
      <c r="P28" s="25" t="str">
        <f>HLOOKUP(P5,'[1]SEPTEMBER 23'!P19:AM30,2,0)</f>
        <v>**</v>
      </c>
      <c r="Q28" s="25">
        <f>HLOOKUP(Q5,'[1]SEPTEMBER 23'!Q19:AN30,2,0)</f>
        <v>22.86</v>
      </c>
      <c r="R28" s="25">
        <f>HLOOKUP(R5,'[1]SEPTEMBER 23'!R19:AO30,2,0)</f>
        <v>22.68</v>
      </c>
      <c r="S28" s="25">
        <f>HLOOKUP(S5,'[1]SEPTEMBER 23'!S19:AP30,2,0)</f>
        <v>22.54</v>
      </c>
      <c r="T28" s="25">
        <f>HLOOKUP(T5,'[1]SEPTEMBER 23'!T19:AQ30,2,0)</f>
        <v>22.44</v>
      </c>
      <c r="U28" s="25">
        <f>HLOOKUP(U5,'[1]SEPTEMBER 23'!U19:AR30,2,0)</f>
        <v>22.35</v>
      </c>
      <c r="V28" s="25">
        <f>HLOOKUP(V5,'[1]SEPTEMBER 23'!V19:AS30,2,0)</f>
        <v>22.28</v>
      </c>
      <c r="W28" s="25">
        <f>HLOOKUP(W5,'[1]SEPTEMBER 23'!W19:AT30,2,0)</f>
        <v>22.21</v>
      </c>
      <c r="X28" s="25" t="str">
        <f>HLOOKUP(X5,'[1]SEPTEMBER 23'!X19:AU30,2,0)</f>
        <v>**</v>
      </c>
      <c r="Y28" s="25">
        <f>HLOOKUP(Y5,'[1]SEPTEMBER 23'!Y19:AV30,2,0)</f>
        <v>22.11</v>
      </c>
      <c r="Z28" s="27">
        <f t="shared" si="0"/>
        <v>22.197000000000006</v>
      </c>
      <c r="AA28" s="28">
        <v>23</v>
      </c>
      <c r="AB28" s="29">
        <f t="shared" si="1"/>
        <v>22.98</v>
      </c>
      <c r="AC28" s="29">
        <f t="shared" si="2"/>
        <v>21.65</v>
      </c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</row>
    <row r="29" spans="1:43" ht="14.25" customHeight="1" x14ac:dyDescent="0.25">
      <c r="A29" s="22">
        <v>24</v>
      </c>
      <c r="B29" s="25">
        <f>HLOOKUP(B5,'[1]SEPTEMBER 24'!B19:Y30,2,0)</f>
        <v>22.06</v>
      </c>
      <c r="C29" s="25">
        <f>HLOOKUP(C5,'[1]SEPTEMBER 24'!C19:Z30,2,0)</f>
        <v>22.03</v>
      </c>
      <c r="D29" s="25">
        <f>HLOOKUP(D5,'[1]SEPTEMBER 24'!D19:AA30,2,0)</f>
        <v>21.99</v>
      </c>
      <c r="E29" s="25">
        <f>HLOOKUP(E5,'[1]SEPTEMBER 24'!E19:AB30,2,0)</f>
        <v>21.96</v>
      </c>
      <c r="F29" s="25">
        <f>HLOOKUP(F5,'[1]SEPTEMBER 24'!F19:AC30,2,0)</f>
        <v>21.93</v>
      </c>
      <c r="G29" s="25">
        <f>HLOOKUP(G5,'[1]SEPTEMBER 24'!G19:AD30,2,0)</f>
        <v>21.91</v>
      </c>
      <c r="H29" s="25">
        <f>HLOOKUP(H5,'[1]SEPTEMBER 24'!H19:AE30,2,0)</f>
        <v>21.91</v>
      </c>
      <c r="I29" s="25">
        <f>HLOOKUP(I5,'[1]SEPTEMBER 24'!I19:AF30,2,0)</f>
        <v>21.86</v>
      </c>
      <c r="J29" s="25">
        <f>HLOOKUP(J5,'[1]SEPTEMBER 24'!J19:AG30,2,0)</f>
        <v>21.84</v>
      </c>
      <c r="K29" s="25">
        <f>HLOOKUP(K5,'[1]SEPTEMBER 24'!K19:AH30,2,0)</f>
        <v>21.82</v>
      </c>
      <c r="L29" s="25">
        <f>HLOOKUP(L5,'[1]SEPTEMBER 24'!L19:AI30,2,0)</f>
        <v>21.8</v>
      </c>
      <c r="M29" s="25">
        <f>HLOOKUP(M5,'[1]SEPTEMBER 24'!M19:AJ30,2,0)</f>
        <v>21.79</v>
      </c>
      <c r="N29" s="25">
        <f>HLOOKUP(N5,'[1]SEPTEMBER 24'!N19:AK30,2,0)</f>
        <v>21.78</v>
      </c>
      <c r="O29" s="25">
        <f>HLOOKUP(O5,'[1]SEPTEMBER 24'!O19:AL30,2,0)</f>
        <v>21.77</v>
      </c>
      <c r="P29" s="25">
        <f>HLOOKUP(P5,'[1]SEPTEMBER 24'!P19:AM30,2,0)</f>
        <v>21.75</v>
      </c>
      <c r="Q29" s="25">
        <f>HLOOKUP(Q5,'[1]SEPTEMBER 24'!Q19:AN30,2,0)</f>
        <v>21.73</v>
      </c>
      <c r="R29" s="25">
        <f>HLOOKUP(R5,'[1]SEPTEMBER 24'!R19:AO30,2,0)</f>
        <v>21.71</v>
      </c>
      <c r="S29" s="25">
        <f>HLOOKUP(S5,'[1]SEPTEMBER 24'!S19:AP30,2,0)</f>
        <v>21.7</v>
      </c>
      <c r="T29" s="25">
        <f>HLOOKUP(T5,'[1]SEPTEMBER 24'!T19:AQ30,2,0)</f>
        <v>21.7</v>
      </c>
      <c r="U29" s="25">
        <f>HLOOKUP(U5,'[1]SEPTEMBER 24'!U19:AR30,2,0)</f>
        <v>21.69</v>
      </c>
      <c r="V29" s="25">
        <f>HLOOKUP(V5,'[1]SEPTEMBER 24'!V19:AS30,2,0)</f>
        <v>21.69</v>
      </c>
      <c r="W29" s="25">
        <f>HLOOKUP(W5,'[1]SEPTEMBER 24'!W19:AT30,2,0)</f>
        <v>21.69</v>
      </c>
      <c r="X29" s="25">
        <f>HLOOKUP(X5,'[1]SEPTEMBER 24'!X19:AU30,2,0)</f>
        <v>21.69</v>
      </c>
      <c r="Y29" s="25">
        <f>HLOOKUP(Y5,'[1]SEPTEMBER 24'!Y19:AV30,2,0)</f>
        <v>21.69</v>
      </c>
      <c r="Z29" s="27">
        <f t="shared" si="0"/>
        <v>21.81208333333333</v>
      </c>
      <c r="AA29" s="28">
        <v>24</v>
      </c>
      <c r="AB29" s="29">
        <f t="shared" si="1"/>
        <v>22.06</v>
      </c>
      <c r="AC29" s="29">
        <f t="shared" si="2"/>
        <v>21.69</v>
      </c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</row>
    <row r="30" spans="1:43" ht="14.25" customHeight="1" x14ac:dyDescent="0.25">
      <c r="A30" s="22">
        <v>25</v>
      </c>
      <c r="B30" s="25">
        <f>HLOOKUP(B5,'[1]SEPTEMBER 25'!B19:Y30,2,0)</f>
        <v>21.69</v>
      </c>
      <c r="C30" s="25">
        <f>HLOOKUP(C5,'[1]SEPTEMBER 25'!C19:Z30,2,0)</f>
        <v>21.69</v>
      </c>
      <c r="D30" s="25">
        <f>HLOOKUP(D5,'[1]SEPTEMBER 25'!D19:AA30,2,0)</f>
        <v>21.69</v>
      </c>
      <c r="E30" s="25">
        <f>HLOOKUP(E5,'[1]SEPTEMBER 25'!E19:AB30,2,0)</f>
        <v>21.68</v>
      </c>
      <c r="F30" s="25">
        <f>HLOOKUP(F5,'[1]SEPTEMBER 25'!F19:AC30,2,0)</f>
        <v>21.68</v>
      </c>
      <c r="G30" s="25">
        <f>HLOOKUP(G5,'[1]SEPTEMBER 25'!G19:AD30,2,0)</f>
        <v>21.68</v>
      </c>
      <c r="H30" s="25">
        <f>HLOOKUP(H5,'[1]SEPTEMBER 25'!H19:AE30,2,0)</f>
        <v>21.69</v>
      </c>
      <c r="I30" s="25">
        <f>HLOOKUP(I5,'[1]SEPTEMBER 25'!I19:AF30,2,0)</f>
        <v>21.69</v>
      </c>
      <c r="J30" s="25">
        <f>HLOOKUP(J5,'[1]SEPTEMBER 25'!J19:AG30,2,0)</f>
        <v>21.88</v>
      </c>
      <c r="K30" s="25">
        <f>HLOOKUP(K5,'[1]SEPTEMBER 25'!K19:AH30,2,0)</f>
        <v>22.39</v>
      </c>
      <c r="L30" s="25" t="str">
        <f>HLOOKUP(L5,'[1]SEPTEMBER 25'!L19:AI30,2,0)</f>
        <v>**</v>
      </c>
      <c r="M30" s="25" t="str">
        <f>HLOOKUP(M5,'[1]SEPTEMBER 25'!M19:AJ30,2,0)</f>
        <v>**</v>
      </c>
      <c r="N30" s="25" t="str">
        <f>HLOOKUP(N5,'[1]SEPTEMBER 25'!N19:AK30,2,0)</f>
        <v>**</v>
      </c>
      <c r="O30" s="25" t="str">
        <f>HLOOKUP(O5,'[1]SEPTEMBER 25'!O19:AL30,2,0)</f>
        <v>**</v>
      </c>
      <c r="P30" s="25" t="str">
        <f>HLOOKUP(P5,'[1]SEPTEMBER 25'!P19:AM30,2,0)</f>
        <v>**</v>
      </c>
      <c r="Q30" s="25" t="str">
        <f>HLOOKUP(Q5,'[1]SEPTEMBER 25'!Q19:AN30,2,0)</f>
        <v>**</v>
      </c>
      <c r="R30" s="25" t="str">
        <f>HLOOKUP(R5,'[1]SEPTEMBER 25'!R19:AO30,2,0)</f>
        <v>**</v>
      </c>
      <c r="S30" s="25" t="str">
        <f>HLOOKUP(S5,'[1]SEPTEMBER 25'!S19:AP30,2,0)</f>
        <v>**</v>
      </c>
      <c r="T30" s="25" t="str">
        <f>HLOOKUP(T5,'[1]SEPTEMBER 25'!T19:AQ30,2,0)</f>
        <v>**</v>
      </c>
      <c r="U30" s="25" t="str">
        <f>HLOOKUP(U5,'[1]SEPTEMBER 25'!U19:AR30,2,0)</f>
        <v>**</v>
      </c>
      <c r="V30" s="25" t="str">
        <f>HLOOKUP(V5,'[1]SEPTEMBER 25'!V19:AS30,2,0)</f>
        <v>**</v>
      </c>
      <c r="W30" s="25" t="str">
        <f>HLOOKUP(W5,'[1]SEPTEMBER 25'!W19:AT30,2,0)</f>
        <v>**</v>
      </c>
      <c r="X30" s="25" t="str">
        <f>HLOOKUP(X5,'[1]SEPTEMBER 25'!X19:AU30,2,0)</f>
        <v>**</v>
      </c>
      <c r="Y30" s="25">
        <f>HLOOKUP(Y5,'[1]SEPTEMBER 25'!Y19:AV30,2,0)</f>
        <v>24.77</v>
      </c>
      <c r="Z30" s="27">
        <f t="shared" si="0"/>
        <v>22.048181818181817</v>
      </c>
      <c r="AA30" s="28">
        <v>25</v>
      </c>
      <c r="AB30" s="29">
        <f t="shared" si="1"/>
        <v>24.77</v>
      </c>
      <c r="AC30" s="29">
        <f t="shared" si="2"/>
        <v>21.68</v>
      </c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</row>
    <row r="31" spans="1:43" ht="14.25" customHeight="1" x14ac:dyDescent="0.25">
      <c r="A31" s="22">
        <v>26</v>
      </c>
      <c r="B31" s="25">
        <f>HLOOKUP(B5,'[1]SEPTEMBER 26'!B19:Y30,2,0)</f>
        <v>24.58</v>
      </c>
      <c r="C31" s="25">
        <f>HLOOKUP(C5,'[1]SEPTEMBER 26'!C19:Z30,2,0)</f>
        <v>24.37</v>
      </c>
      <c r="D31" s="25">
        <f>HLOOKUP(D5,'[1]SEPTEMBER 26'!D19:AA30,2,0)</f>
        <v>24.18</v>
      </c>
      <c r="E31" s="25">
        <f>HLOOKUP(E5,'[1]SEPTEMBER 26'!E19:AB30,2,0)</f>
        <v>24</v>
      </c>
      <c r="F31" s="25" t="str">
        <f>HLOOKUP(F5,'[1]SEPTEMBER 26'!F19:AC30,2,0)</f>
        <v>**</v>
      </c>
      <c r="G31" s="25" t="str">
        <f>HLOOKUP(G5,'[1]SEPTEMBER 26'!G19:AD30,2,0)</f>
        <v>**</v>
      </c>
      <c r="H31" s="25" t="str">
        <f>HLOOKUP(H5,'[1]SEPTEMBER 26'!H19:AE30,2,0)</f>
        <v>**</v>
      </c>
      <c r="I31" s="25" t="str">
        <f>HLOOKUP(I5,'[1]SEPTEMBER 26'!I19:AF30,2,0)</f>
        <v>**</v>
      </c>
      <c r="J31" s="25" t="str">
        <f>HLOOKUP(J5,'[1]SEPTEMBER 26'!J19:AG30,2,0)</f>
        <v>**</v>
      </c>
      <c r="K31" s="25" t="str">
        <f>HLOOKUP(K5,'[1]SEPTEMBER 26'!K19:AH30,2,0)</f>
        <v>**</v>
      </c>
      <c r="L31" s="25" t="str">
        <f>HLOOKUP(L5,'[1]SEPTEMBER 26'!L19:AI30,2,0)</f>
        <v>**</v>
      </c>
      <c r="M31" s="25" t="str">
        <f>HLOOKUP(M5,'[1]SEPTEMBER 26'!M19:AJ30,2,0)</f>
        <v>**</v>
      </c>
      <c r="N31" s="25">
        <f>HLOOKUP(N5,'[1]SEPTEMBER 26'!N19:AK30,2,0)</f>
        <v>22.98</v>
      </c>
      <c r="O31" s="25">
        <f>HLOOKUP(O5,'[1]SEPTEMBER 26'!O19:AL30,2,0)</f>
        <v>22.9</v>
      </c>
      <c r="P31" s="25">
        <f>HLOOKUP(P5,'[1]SEPTEMBER 26'!P19:AM30,2,0)</f>
        <v>22.84</v>
      </c>
      <c r="Q31" s="25">
        <f>HLOOKUP(Q5,'[1]SEPTEMBER 26'!Q19:AN30,2,0)</f>
        <v>22.78</v>
      </c>
      <c r="R31" s="25">
        <f>HLOOKUP(R5,'[1]SEPTEMBER 26'!R19:AO30,2,0)</f>
        <v>22.72</v>
      </c>
      <c r="S31" s="25">
        <f>HLOOKUP(S5,'[1]SEPTEMBER 26'!S19:AP30,2,0)</f>
        <v>22.68</v>
      </c>
      <c r="T31" s="25">
        <f>HLOOKUP(T5,'[1]SEPTEMBER 26'!T19:AQ30,2,0)</f>
        <v>22.63</v>
      </c>
      <c r="U31" s="25">
        <f>HLOOKUP(U5,'[1]SEPTEMBER 26'!U19:AR30,2,0)</f>
        <v>22.59</v>
      </c>
      <c r="V31" s="25">
        <f>HLOOKUP(V5,'[1]SEPTEMBER 26'!V19:AS30,2,0)</f>
        <v>22.55</v>
      </c>
      <c r="W31" s="25">
        <f>HLOOKUP(W5,'[1]SEPTEMBER 26'!W19:AT30,2,0)</f>
        <v>22.51</v>
      </c>
      <c r="X31" s="25">
        <f>HLOOKUP(X5,'[1]SEPTEMBER 26'!X19:AU30,2,0)</f>
        <v>22.48</v>
      </c>
      <c r="Y31" s="25">
        <f>HLOOKUP(Y5,'[1]SEPTEMBER 26'!Y19:AV30,2,0)</f>
        <v>22.44</v>
      </c>
      <c r="Z31" s="27">
        <f t="shared" si="0"/>
        <v>23.076875000000001</v>
      </c>
      <c r="AA31" s="28">
        <v>26</v>
      </c>
      <c r="AB31" s="29">
        <f t="shared" si="1"/>
        <v>24.58</v>
      </c>
      <c r="AC31" s="29">
        <f t="shared" si="2"/>
        <v>22.44</v>
      </c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</row>
    <row r="32" spans="1:43" ht="14.25" customHeight="1" x14ac:dyDescent="0.25">
      <c r="A32" s="22">
        <v>27</v>
      </c>
      <c r="B32" s="25">
        <f>HLOOKUP(B5,'[1]SEPTEMBER 27'!B19:Y30,2,0)</f>
        <v>22.41</v>
      </c>
      <c r="C32" s="25">
        <f>HLOOKUP(C5,'[1]SEPTEMBER 27'!C19:Z30,2,0)</f>
        <v>22.38</v>
      </c>
      <c r="D32" s="25">
        <f>HLOOKUP(D5,'[1]SEPTEMBER 27'!D19:AA30,2,0)</f>
        <v>22.35</v>
      </c>
      <c r="E32" s="25">
        <f>HLOOKUP(E5,'[1]SEPTEMBER 27'!E19:AB30,2,0)</f>
        <v>22.32</v>
      </c>
      <c r="F32" s="25">
        <f>HLOOKUP(F5,'[1]SEPTEMBER 27'!F19:AC30,2,0)</f>
        <v>22.3</v>
      </c>
      <c r="G32" s="25">
        <f>HLOOKUP(G5,'[1]SEPTEMBER 27'!G19:AD30,2,0)</f>
        <v>22.27</v>
      </c>
      <c r="H32" s="25">
        <f>HLOOKUP(H5,'[1]SEPTEMBER 27'!H19:AE30,2,0)</f>
        <v>22.26</v>
      </c>
      <c r="I32" s="25">
        <f>HLOOKUP(I5,'[1]SEPTEMBER 27'!I19:AF30,2,0)</f>
        <v>22.28</v>
      </c>
      <c r="J32" s="25">
        <f>HLOOKUP(J5,'[1]SEPTEMBER 27'!J19:AG30,2,0)</f>
        <v>22.32</v>
      </c>
      <c r="K32" s="25">
        <f>HLOOKUP(K5,'[1]SEPTEMBER 27'!K19:AH30,2,0)</f>
        <v>22.23</v>
      </c>
      <c r="L32" s="25">
        <f>HLOOKUP(L5,'[1]SEPTEMBER 27'!L19:AI30,2,0)</f>
        <v>22.19</v>
      </c>
      <c r="M32" s="25">
        <f>HLOOKUP(M5,'[1]SEPTEMBER 27'!M19:AJ30,2,0)</f>
        <v>22.18</v>
      </c>
      <c r="N32" s="25">
        <f>HLOOKUP(N5,'[1]SEPTEMBER 27'!N19:AK30,2,0)</f>
        <v>22.18</v>
      </c>
      <c r="O32" s="25">
        <f>HLOOKUP(O5,'[1]SEPTEMBER 27'!O19:AL30,2,0)</f>
        <v>22.24</v>
      </c>
      <c r="P32" s="25">
        <f>HLOOKUP(P5,'[1]SEPTEMBER 27'!P19:AM30,2,0)</f>
        <v>22.2</v>
      </c>
      <c r="Q32" s="25">
        <f>HLOOKUP(Q5,'[1]SEPTEMBER 27'!Q19:AN30,2,0)</f>
        <v>22.21</v>
      </c>
      <c r="R32" s="25">
        <f>HLOOKUP(R5,'[1]SEPTEMBER 27'!R19:AO30,2,0)</f>
        <v>22.6</v>
      </c>
      <c r="S32" s="25">
        <f>HLOOKUP(S5,'[1]SEPTEMBER 27'!S19:AP30,2,0)</f>
        <v>22.72</v>
      </c>
      <c r="T32" s="25">
        <f>HLOOKUP(T5,'[1]SEPTEMBER 27'!T19:AQ30,2,0)</f>
        <v>22.75</v>
      </c>
      <c r="U32" s="25">
        <f>HLOOKUP(U5,'[1]SEPTEMBER 27'!U19:AR30,2,0)</f>
        <v>22.67</v>
      </c>
      <c r="V32" s="25">
        <f>HLOOKUP(V5,'[1]SEPTEMBER 27'!V19:AS30,2,0)</f>
        <v>22.52</v>
      </c>
      <c r="W32" s="25">
        <f>HLOOKUP(W5,'[1]SEPTEMBER 27'!W19:AT30,2,0)</f>
        <v>22.38</v>
      </c>
      <c r="X32" s="25">
        <f>HLOOKUP(X5,'[1]SEPTEMBER 27'!X19:AU30,2,0)</f>
        <v>22.29</v>
      </c>
      <c r="Y32" s="25">
        <f>HLOOKUP(Y5,'[1]SEPTEMBER 27'!Y19:AV30,2,0)</f>
        <v>22.23</v>
      </c>
      <c r="Z32" s="27">
        <f t="shared" si="0"/>
        <v>22.353333333333335</v>
      </c>
      <c r="AA32" s="28">
        <v>27</v>
      </c>
      <c r="AB32" s="29">
        <f t="shared" si="1"/>
        <v>22.75</v>
      </c>
      <c r="AC32" s="29">
        <f t="shared" si="2"/>
        <v>22.18</v>
      </c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</row>
    <row r="33" spans="1:43" ht="14.25" customHeight="1" x14ac:dyDescent="0.25">
      <c r="A33" s="22">
        <v>28</v>
      </c>
      <c r="B33" s="25">
        <f>HLOOKUP(B5,'[1]SEPTEMBER 28'!B19:Y30,2,0)</f>
        <v>22.17</v>
      </c>
      <c r="C33" s="25">
        <f>HLOOKUP(C5,'[1]SEPTEMBER 28'!C19:Z30,2,0)</f>
        <v>22.12</v>
      </c>
      <c r="D33" s="25">
        <f>HLOOKUP(D5,'[1]SEPTEMBER 28'!D19:AA30,2,0)</f>
        <v>22.08</v>
      </c>
      <c r="E33" s="25">
        <f>HLOOKUP(E5,'[1]SEPTEMBER 28'!E19:AB30,2,0)</f>
        <v>22.04</v>
      </c>
      <c r="F33" s="25">
        <f>HLOOKUP(F5,'[1]SEPTEMBER 28'!F19:AC30,2,0)</f>
        <v>22.01</v>
      </c>
      <c r="G33" s="25">
        <f>HLOOKUP(G5,'[1]SEPTEMBER 28'!G19:AD30,2,0)</f>
        <v>21.98</v>
      </c>
      <c r="H33" s="25">
        <f>HLOOKUP(H5,'[1]SEPTEMBER 28'!H19:AE30,2,0)</f>
        <v>21.95</v>
      </c>
      <c r="I33" s="25">
        <f>HLOOKUP(I5,'[1]SEPTEMBER 28'!I19:AF30,2,0)</f>
        <v>21.94</v>
      </c>
      <c r="J33" s="25">
        <f>HLOOKUP(J5,'[1]SEPTEMBER 28'!J19:AG30,2,0)</f>
        <v>21.92</v>
      </c>
      <c r="K33" s="25">
        <f>HLOOKUP(K5,'[1]SEPTEMBER 28'!K19:AH30,2,0)</f>
        <v>21.91</v>
      </c>
      <c r="L33" s="25">
        <f>HLOOKUP(L5,'[1]SEPTEMBER 28'!L19:AI30,2,0)</f>
        <v>21.93</v>
      </c>
      <c r="M33" s="25">
        <f>HLOOKUP(M5,'[1]SEPTEMBER 28'!M19:AJ30,2,0)</f>
        <v>21.96</v>
      </c>
      <c r="N33" s="25">
        <f>HLOOKUP(N5,'[1]SEPTEMBER 28'!N19:AK30,2,0)</f>
        <v>22.18</v>
      </c>
      <c r="O33" s="25">
        <f>HLOOKUP(O5,'[1]SEPTEMBER 28'!O19:AL30,2,0)</f>
        <v>22.61</v>
      </c>
      <c r="P33" s="25">
        <f>HLOOKUP(P5,'[1]SEPTEMBER 28'!P19:AM30,2,0)</f>
        <v>22.73</v>
      </c>
      <c r="Q33" s="25">
        <f>HLOOKUP(Q5,'[1]SEPTEMBER 28'!Q19:AN30,2,0)</f>
        <v>22.57</v>
      </c>
      <c r="R33" s="25">
        <f>HLOOKUP(R5,'[1]SEPTEMBER 28'!R19:AO30,2,0)</f>
        <v>22.41</v>
      </c>
      <c r="S33" s="25">
        <f>HLOOKUP(S5,'[1]SEPTEMBER 28'!S19:AP30,2,0)</f>
        <v>22.29</v>
      </c>
      <c r="T33" s="25">
        <f>HLOOKUP(T5,'[1]SEPTEMBER 28'!T19:AQ30,2,0)</f>
        <v>22.21</v>
      </c>
      <c r="U33" s="25">
        <f>HLOOKUP(U5,'[1]SEPTEMBER 28'!U19:AR30,2,0)</f>
        <v>22.15</v>
      </c>
      <c r="V33" s="25">
        <f>HLOOKUP(V5,'[1]SEPTEMBER 28'!V19:AS30,2,0)</f>
        <v>22.11</v>
      </c>
      <c r="W33" s="25">
        <f>HLOOKUP(W5,'[1]SEPTEMBER 28'!W19:AT30,2,0)</f>
        <v>22.07</v>
      </c>
      <c r="X33" s="25">
        <f>HLOOKUP(X5,'[1]SEPTEMBER 28'!X19:AU30,2,0)</f>
        <v>22.04</v>
      </c>
      <c r="Y33" s="25">
        <f>HLOOKUP(Y5,'[1]SEPTEMBER 28'!Y19:AV30,2,0)</f>
        <v>22.01</v>
      </c>
      <c r="Z33" s="27">
        <f t="shared" si="0"/>
        <v>22.141250000000003</v>
      </c>
      <c r="AA33" s="28">
        <v>28</v>
      </c>
      <c r="AB33" s="29">
        <f t="shared" si="1"/>
        <v>22.73</v>
      </c>
      <c r="AC33" s="29">
        <f t="shared" si="2"/>
        <v>21.91</v>
      </c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</row>
    <row r="34" spans="1:43" ht="14.25" customHeight="1" x14ac:dyDescent="0.25">
      <c r="A34" s="22">
        <v>29</v>
      </c>
      <c r="B34" s="25">
        <f>HLOOKUP(B5,'[1]SEPTEMBER 29'!B19:Y30,2,0)</f>
        <v>21.98</v>
      </c>
      <c r="C34" s="25">
        <f>HLOOKUP(C5,'[1]SEPTEMBER 29'!C19:Z30,2,0)</f>
        <v>21.96</v>
      </c>
      <c r="D34" s="25">
        <f>HLOOKUP(D5,'[1]SEPTEMBER 29'!D19:AA30,2,0)</f>
        <v>21.93</v>
      </c>
      <c r="E34" s="25">
        <f>HLOOKUP(E5,'[1]SEPTEMBER 29'!E19:AB30,2,0)</f>
        <v>21.93</v>
      </c>
      <c r="F34" s="25">
        <f>HLOOKUP(F5,'[1]SEPTEMBER 29'!F19:AC30,2,0)</f>
        <v>22</v>
      </c>
      <c r="G34" s="25">
        <f>HLOOKUP(G5,'[1]SEPTEMBER 29'!G19:AD30,2,0)</f>
        <v>22.77</v>
      </c>
      <c r="H34" s="25">
        <f>HLOOKUP(H5,'[1]SEPTEMBER 29'!H19:AE30,2,0)</f>
        <v>22.49</v>
      </c>
      <c r="I34" s="25">
        <f>HLOOKUP(I5,'[1]SEPTEMBER 29'!I19:AF30,2,0)</f>
        <v>22.21</v>
      </c>
      <c r="J34" s="25">
        <f>HLOOKUP(J5,'[1]SEPTEMBER 29'!J19:AG30,2,0)</f>
        <v>22.06</v>
      </c>
      <c r="K34" s="25">
        <f>HLOOKUP(K5,'[1]SEPTEMBER 29'!K19:AH30,2,0)</f>
        <v>21.98</v>
      </c>
      <c r="L34" s="25">
        <f>HLOOKUP(L5,'[1]SEPTEMBER 29'!L19:AI30,2,0)</f>
        <v>21.95</v>
      </c>
      <c r="M34" s="25">
        <f>HLOOKUP(M5,'[1]SEPTEMBER 29'!M19:AJ30,2,0)</f>
        <v>21.96</v>
      </c>
      <c r="N34" s="25">
        <f>HLOOKUP(N5,'[1]SEPTEMBER 29'!N19:AK30,2,0)</f>
        <v>21.95</v>
      </c>
      <c r="O34" s="25">
        <f>HLOOKUP(O5,'[1]SEPTEMBER 29'!O19:AL30,2,0)</f>
        <v>21.92</v>
      </c>
      <c r="P34" s="25">
        <f>HLOOKUP(P5,'[1]SEPTEMBER 29'!P19:AM30,2,0)</f>
        <v>21.89</v>
      </c>
      <c r="Q34" s="25">
        <f>HLOOKUP(Q5,'[1]SEPTEMBER 29'!Q19:AN30,2,0)</f>
        <v>21.87</v>
      </c>
      <c r="R34" s="25">
        <f>HLOOKUP(R5,'[1]SEPTEMBER 29'!R19:AO30,2,0)</f>
        <v>21.85</v>
      </c>
      <c r="S34" s="25">
        <f>HLOOKUP(S5,'[1]SEPTEMBER 29'!S19:AP30,2,0)</f>
        <v>21.84</v>
      </c>
      <c r="T34" s="25">
        <f>HLOOKUP(T5,'[1]SEPTEMBER 29'!T19:AQ30,2,0)</f>
        <v>21.82</v>
      </c>
      <c r="U34" s="25">
        <f>HLOOKUP(U5,'[1]SEPTEMBER 29'!U19:AR30,2,0)</f>
        <v>21.81</v>
      </c>
      <c r="V34" s="25">
        <f>HLOOKUP(V5,'[1]SEPTEMBER 29'!V19:AS30,2,0)</f>
        <v>21.88</v>
      </c>
      <c r="W34" s="25">
        <f>HLOOKUP(W5,'[1]SEPTEMBER 29'!W19:AT30,2,0)</f>
        <v>21.79</v>
      </c>
      <c r="X34" s="25">
        <f>HLOOKUP(X5,'[1]SEPTEMBER 29'!X19:AU30,2,0)</f>
        <v>21.79</v>
      </c>
      <c r="Y34" s="25">
        <f>HLOOKUP(Y5,'[1]SEPTEMBER 29'!Y19:AV30,2,0)</f>
        <v>21.78</v>
      </c>
      <c r="Z34" s="27">
        <f t="shared" si="0"/>
        <v>21.975416666666671</v>
      </c>
      <c r="AA34" s="28">
        <v>29</v>
      </c>
      <c r="AB34" s="29">
        <f t="shared" si="1"/>
        <v>22.77</v>
      </c>
      <c r="AC34" s="29">
        <f t="shared" si="2"/>
        <v>21.78</v>
      </c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</row>
    <row r="35" spans="1:43" ht="14.25" customHeight="1" x14ac:dyDescent="0.25">
      <c r="A35" s="22">
        <v>30</v>
      </c>
      <c r="B35" s="25">
        <f>HLOOKUP(B5,'[1]SEPTEMBER 30'!B19:Y30,2,0)</f>
        <v>21.77</v>
      </c>
      <c r="C35" s="25">
        <f>HLOOKUP(C5,'[1]SEPTEMBER 30'!C19:Z30,2,0)</f>
        <v>21.76</v>
      </c>
      <c r="D35" s="25">
        <f>HLOOKUP(D5,'[1]SEPTEMBER 30'!D19:AA30,2,0)</f>
        <v>21.75</v>
      </c>
      <c r="E35" s="25">
        <f>HLOOKUP(E5,'[1]SEPTEMBER 30'!E19:AB30,2,0)</f>
        <v>21.75</v>
      </c>
      <c r="F35" s="25">
        <f>HLOOKUP(F5,'[1]SEPTEMBER 30'!F19:AC30,2,0)</f>
        <v>21.74</v>
      </c>
      <c r="G35" s="25">
        <f>HLOOKUP(G5,'[1]SEPTEMBER 30'!G19:AD30,2,0)</f>
        <v>21.73</v>
      </c>
      <c r="H35" s="25">
        <f>HLOOKUP(H5,'[1]SEPTEMBER 30'!H19:AE30,2,0)</f>
        <v>21.73</v>
      </c>
      <c r="I35" s="25">
        <f>HLOOKUP(I5,'[1]SEPTEMBER 30'!I19:AF30,2,0)</f>
        <v>21.72</v>
      </c>
      <c r="J35" s="25">
        <f>HLOOKUP(J5,'[1]SEPTEMBER 30'!J19:AG30,2,0)</f>
        <v>21.71</v>
      </c>
      <c r="K35" s="25">
        <f>HLOOKUP(K5,'[1]SEPTEMBER 30'!K19:AH30,2,0)</f>
        <v>21.7</v>
      </c>
      <c r="L35" s="25">
        <f>HLOOKUP(L5,'[1]SEPTEMBER 30'!L19:AI30,2,0)</f>
        <v>21.7</v>
      </c>
      <c r="M35" s="25">
        <f>HLOOKUP(M5,'[1]SEPTEMBER 30'!M19:AJ30,2,0)</f>
        <v>21.69</v>
      </c>
      <c r="N35" s="25">
        <f>HLOOKUP(N5,'[1]SEPTEMBER 30'!N19:AK30,2,0)</f>
        <v>21.68</v>
      </c>
      <c r="O35" s="25">
        <f>HLOOKUP(O5,'[1]SEPTEMBER 30'!O19:AL30,2,0)</f>
        <v>21.67</v>
      </c>
      <c r="P35" s="25">
        <f>HLOOKUP(P5,'[1]SEPTEMBER 30'!P19:AM30,2,0)</f>
        <v>21.67</v>
      </c>
      <c r="Q35" s="25">
        <f>HLOOKUP(Q5,'[1]SEPTEMBER 30'!Q19:AN30,2,0)</f>
        <v>21.66</v>
      </c>
      <c r="R35" s="25">
        <f>HLOOKUP(R5,'[1]SEPTEMBER 30'!R19:AO30,2,0)</f>
        <v>21.65</v>
      </c>
      <c r="S35" s="25">
        <f>HLOOKUP(S5,'[1]SEPTEMBER 30'!S19:AP30,2,0)</f>
        <v>21.65</v>
      </c>
      <c r="T35" s="25">
        <f>HLOOKUP(T5,'[1]SEPTEMBER 30'!T19:AQ30,2,0)</f>
        <v>21.64</v>
      </c>
      <c r="U35" s="25">
        <f>HLOOKUP(U5,'[1]SEPTEMBER 30'!U19:AR30,2,0)</f>
        <v>21.64</v>
      </c>
      <c r="V35" s="25">
        <f>HLOOKUP(V5,'[1]SEPTEMBER 30'!V19:AS30,2,0)</f>
        <v>21.63</v>
      </c>
      <c r="W35" s="25">
        <f>HLOOKUP(W5,'[1]SEPTEMBER 30'!W19:AT30,2,0)</f>
        <v>21.63</v>
      </c>
      <c r="X35" s="25">
        <f>HLOOKUP(X5,'[1]SEPTEMBER 30'!X19:AU30,2,0)</f>
        <v>21.62</v>
      </c>
      <c r="Y35" s="25">
        <f>HLOOKUP(Y5,'[1]SEPTEMBER 30'!Y19:AV30,2,0)</f>
        <v>21.62</v>
      </c>
      <c r="Z35" s="27">
        <f t="shared" si="0"/>
        <v>21.687916666666666</v>
      </c>
      <c r="AA35" s="28">
        <v>30</v>
      </c>
      <c r="AB35" s="29">
        <f t="shared" si="1"/>
        <v>21.77</v>
      </c>
      <c r="AC35" s="29">
        <f t="shared" si="2"/>
        <v>21.62</v>
      </c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</row>
    <row r="36" spans="1:43" ht="14.25" customHeight="1" x14ac:dyDescent="0.25">
      <c r="A36" s="22" t="s">
        <v>9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7">
        <f>AVERAGE(Z6:Z35)</f>
        <v>21.788691880136767</v>
      </c>
      <c r="AA36" s="16"/>
      <c r="AB36" s="16"/>
      <c r="AC36" s="1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</row>
    <row r="37" spans="1:43" ht="14.25" customHeight="1" x14ac:dyDescent="0.25">
      <c r="A37" s="22" t="s">
        <v>14</v>
      </c>
      <c r="B37" s="30"/>
      <c r="C37" s="30"/>
      <c r="D37" s="30"/>
      <c r="E37" s="27">
        <f>AVERAGE(E6:E35)</f>
        <v>21.781999999999996</v>
      </c>
      <c r="F37" s="30"/>
      <c r="G37" s="30"/>
      <c r="H37" s="30"/>
      <c r="I37" s="31"/>
      <c r="J37" s="31">
        <f>AVERAGE(J6:J35)</f>
        <v>21.782413793103448</v>
      </c>
      <c r="K37" s="31"/>
      <c r="L37" s="31"/>
      <c r="M37" s="31"/>
      <c r="N37" s="31"/>
      <c r="O37" s="31"/>
      <c r="P37" s="31"/>
      <c r="Q37" s="31"/>
      <c r="R37" s="31"/>
      <c r="S37" s="30"/>
      <c r="T37" s="30"/>
      <c r="U37" s="30"/>
      <c r="V37" s="30"/>
      <c r="W37" s="30"/>
      <c r="X37" s="30"/>
      <c r="Y37" s="27">
        <f>AVERAGE(Y6:Y35)</f>
        <v>21.853214285714284</v>
      </c>
      <c r="Z37" s="27">
        <f>AVERAGE(E37,J37,Y37)</f>
        <v>21.805876026272575</v>
      </c>
      <c r="AA37" s="32" t="s">
        <v>15</v>
      </c>
      <c r="AB37" s="33">
        <f>AVERAGE(AB6:AB35)</f>
        <v>22.155999999999999</v>
      </c>
      <c r="AC37" s="33">
        <f>AVERAGE(AC6:AC35)</f>
        <v>21.065666666666662</v>
      </c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</row>
    <row r="38" spans="1:43" ht="12.75" customHeight="1" x14ac:dyDescent="0.25">
      <c r="A38" s="6"/>
      <c r="B38" s="34" t="s">
        <v>16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</row>
    <row r="39" spans="1:43" ht="12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</row>
    <row r="40" spans="1:43" ht="12.7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</row>
    <row r="41" spans="1:43" ht="12.7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</row>
    <row r="42" spans="1:43" ht="12.7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</row>
    <row r="43" spans="1:43" ht="12.7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</row>
    <row r="44" spans="1:43" ht="12.7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</row>
    <row r="45" spans="1:43" ht="12.7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</row>
    <row r="46" spans="1:43" ht="12.7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</row>
    <row r="47" spans="1:43" ht="12.7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</row>
    <row r="48" spans="1:43" ht="12.7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</row>
    <row r="49" spans="1:43" ht="12.7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</row>
    <row r="50" spans="1:43" ht="12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</row>
    <row r="51" spans="1:43" ht="12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</row>
    <row r="52" spans="1:43" ht="12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</row>
    <row r="53" spans="1:43" ht="12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</row>
    <row r="54" spans="1:43" ht="12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</row>
    <row r="55" spans="1:43" ht="12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</row>
    <row r="56" spans="1:43" ht="12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</row>
    <row r="57" spans="1:43" ht="12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</row>
    <row r="58" spans="1:43" ht="12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</row>
    <row r="59" spans="1:43" ht="12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</row>
    <row r="60" spans="1:43" ht="12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</row>
    <row r="61" spans="1:43" ht="12.7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</row>
    <row r="62" spans="1:43" ht="12.7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</row>
    <row r="63" spans="1:43" ht="12.7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</row>
    <row r="64" spans="1:43" ht="12.7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</row>
    <row r="65" spans="1:43" ht="12.7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</row>
    <row r="66" spans="1:43" ht="12.7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</row>
    <row r="67" spans="1:43" ht="12.7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</row>
    <row r="68" spans="1:43" ht="12.7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</row>
    <row r="69" spans="1:43" ht="12.7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</row>
    <row r="70" spans="1:43" ht="12.7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</row>
    <row r="71" spans="1:43" ht="12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</row>
    <row r="72" spans="1:43" ht="12.7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</row>
    <row r="73" spans="1:43" ht="12.7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</row>
    <row r="74" spans="1:43" ht="12.7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</row>
    <row r="75" spans="1:43" ht="12.7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</row>
    <row r="76" spans="1:43" ht="12.7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</row>
    <row r="77" spans="1:43" ht="12.7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</row>
    <row r="78" spans="1:43" ht="12.7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</row>
    <row r="79" spans="1:43" ht="12.7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</row>
    <row r="80" spans="1:43" ht="12.7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</row>
    <row r="81" spans="1:43" ht="12.7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</row>
    <row r="82" spans="1:43" ht="12.7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</row>
    <row r="83" spans="1:43" ht="12.7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</row>
    <row r="84" spans="1:43" ht="12.7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</row>
    <row r="85" spans="1:43" ht="12.7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</row>
    <row r="86" spans="1:43" ht="12.7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</row>
    <row r="87" spans="1:43" ht="12.7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</row>
    <row r="88" spans="1:43" ht="12.7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</row>
    <row r="89" spans="1:43" ht="12.7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</row>
    <row r="90" spans="1:43" ht="12.7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</row>
    <row r="91" spans="1:43" ht="12.7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</row>
    <row r="92" spans="1:43" ht="12.7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</row>
    <row r="93" spans="1:43" ht="12.7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</row>
    <row r="94" spans="1:43" ht="12.7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</row>
    <row r="95" spans="1:43" ht="12.7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</row>
    <row r="96" spans="1:43" ht="12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</row>
    <row r="97" spans="1:43" ht="12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</row>
    <row r="98" spans="1:43" ht="12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</row>
    <row r="99" spans="1:43" ht="12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</row>
    <row r="100" spans="1:43" ht="12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</row>
    <row r="101" spans="1:43" ht="12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</row>
    <row r="102" spans="1:43" ht="12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</row>
    <row r="103" spans="1:43" ht="12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</row>
    <row r="104" spans="1:43" ht="12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</row>
    <row r="105" spans="1:43" ht="12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</row>
    <row r="106" spans="1:43" ht="12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</row>
    <row r="107" spans="1:43" ht="12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</row>
    <row r="108" spans="1:43" ht="12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</row>
    <row r="109" spans="1:43" ht="12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</row>
    <row r="110" spans="1:43" ht="12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</row>
    <row r="111" spans="1:43" ht="12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</row>
    <row r="112" spans="1:43" ht="12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</row>
    <row r="113" spans="1:43" ht="12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</row>
    <row r="114" spans="1:43" ht="12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</row>
    <row r="115" spans="1:43" ht="12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</row>
    <row r="116" spans="1:43" ht="12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</row>
    <row r="117" spans="1:43" ht="12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</row>
    <row r="118" spans="1:43" ht="12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</row>
    <row r="119" spans="1:43" ht="12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</row>
    <row r="120" spans="1:43" ht="12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</row>
    <row r="121" spans="1:43" ht="12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</row>
    <row r="122" spans="1:43" ht="12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</row>
    <row r="123" spans="1:43" ht="12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</row>
    <row r="124" spans="1:43" ht="12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</row>
    <row r="125" spans="1:43" ht="12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</row>
    <row r="126" spans="1:43" ht="12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</row>
    <row r="127" spans="1:43" ht="12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</row>
    <row r="128" spans="1:43" ht="12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</row>
    <row r="129" spans="1:43" ht="12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</row>
    <row r="130" spans="1:43" ht="12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</row>
    <row r="131" spans="1:43" ht="12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</row>
    <row r="132" spans="1:43" ht="12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</row>
    <row r="133" spans="1:43" ht="12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</row>
    <row r="134" spans="1:43" ht="12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</row>
    <row r="135" spans="1:43" ht="12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</row>
    <row r="136" spans="1:43" ht="12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</row>
    <row r="137" spans="1:43" ht="12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</row>
    <row r="138" spans="1:43" ht="12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</row>
    <row r="139" spans="1:43" ht="12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</row>
    <row r="140" spans="1:43" ht="12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</row>
    <row r="141" spans="1:43" ht="12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</row>
    <row r="142" spans="1:43" ht="12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</row>
    <row r="143" spans="1:43" ht="12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</row>
    <row r="144" spans="1:43" ht="12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</row>
    <row r="145" spans="1:43" ht="12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</row>
    <row r="146" spans="1:43" ht="12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</row>
    <row r="147" spans="1:43" ht="12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</row>
    <row r="148" spans="1:43" ht="12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</row>
    <row r="149" spans="1:43" ht="12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</row>
    <row r="150" spans="1:43" ht="12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</row>
    <row r="151" spans="1:43" ht="12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</row>
    <row r="152" spans="1:43" ht="12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</row>
    <row r="153" spans="1:43" ht="12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</row>
    <row r="154" spans="1:43" ht="12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</row>
    <row r="155" spans="1:43" ht="12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</row>
    <row r="156" spans="1:43" ht="12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</row>
    <row r="157" spans="1:43" ht="12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</row>
    <row r="158" spans="1:43" ht="12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</row>
    <row r="159" spans="1:43" ht="12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</row>
    <row r="160" spans="1:43" ht="12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</row>
    <row r="161" spans="1:43" ht="12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</row>
    <row r="162" spans="1:43" ht="12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</row>
    <row r="163" spans="1:43" ht="12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</row>
    <row r="164" spans="1:43" ht="12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</row>
    <row r="165" spans="1:43" ht="12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</row>
    <row r="166" spans="1:43" ht="12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</row>
    <row r="167" spans="1:43" ht="12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</row>
    <row r="168" spans="1:43" ht="12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</row>
    <row r="169" spans="1:43" ht="12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</row>
    <row r="170" spans="1:43" ht="12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</row>
    <row r="171" spans="1:43" ht="12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</row>
    <row r="172" spans="1:43" ht="12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</row>
    <row r="173" spans="1:43" ht="12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</row>
    <row r="174" spans="1:43" ht="12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</row>
    <row r="175" spans="1:43" ht="12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</row>
    <row r="176" spans="1:43" ht="12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</row>
    <row r="177" spans="1:43" ht="12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</row>
    <row r="178" spans="1:43" ht="12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</row>
    <row r="179" spans="1:43" ht="12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</row>
    <row r="180" spans="1:43" ht="12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</row>
    <row r="181" spans="1:43" ht="12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</row>
    <row r="182" spans="1:43" ht="12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</row>
    <row r="183" spans="1:43" ht="12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</row>
    <row r="184" spans="1:43" ht="12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</row>
    <row r="185" spans="1:43" ht="12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</row>
    <row r="186" spans="1:43" ht="12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</row>
    <row r="187" spans="1:43" ht="12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</row>
    <row r="188" spans="1:43" ht="12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</row>
    <row r="189" spans="1:43" ht="12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</row>
    <row r="190" spans="1:43" ht="12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</row>
    <row r="191" spans="1:43" ht="12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</row>
    <row r="192" spans="1:43" ht="12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</row>
    <row r="193" spans="1:43" ht="12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</row>
    <row r="194" spans="1:43" ht="12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</row>
    <row r="195" spans="1:43" ht="12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</row>
    <row r="196" spans="1:43" ht="12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</row>
    <row r="197" spans="1:43" ht="12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</row>
    <row r="198" spans="1:43" ht="12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</row>
    <row r="199" spans="1:43" ht="12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</row>
    <row r="200" spans="1:43" ht="12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</row>
    <row r="201" spans="1:43" ht="12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</row>
    <row r="202" spans="1:43" ht="12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</row>
    <row r="203" spans="1:43" ht="12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</row>
    <row r="204" spans="1:43" ht="12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</row>
    <row r="205" spans="1:43" ht="12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</row>
    <row r="206" spans="1:43" ht="12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</row>
    <row r="207" spans="1:43" ht="12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</row>
    <row r="208" spans="1:43" ht="12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</row>
    <row r="209" spans="1:43" ht="12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</row>
    <row r="210" spans="1:43" ht="12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</row>
    <row r="211" spans="1:43" ht="12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</row>
    <row r="212" spans="1:43" ht="12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</row>
    <row r="213" spans="1:43" ht="12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</row>
    <row r="214" spans="1:43" ht="12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</row>
    <row r="215" spans="1:43" ht="12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</row>
    <row r="216" spans="1:43" ht="12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</row>
    <row r="217" spans="1:43" ht="12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</row>
    <row r="218" spans="1:43" ht="12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</row>
    <row r="219" spans="1:43" ht="12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</row>
    <row r="220" spans="1:43" ht="12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</row>
    <row r="221" spans="1:43" ht="12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</row>
    <row r="222" spans="1:43" ht="12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</row>
    <row r="223" spans="1:43" ht="12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</row>
    <row r="224" spans="1:43" ht="12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</row>
    <row r="225" spans="1:43" ht="12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</row>
    <row r="226" spans="1:43" ht="12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</row>
    <row r="227" spans="1:43" ht="12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</row>
    <row r="228" spans="1:43" ht="12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</row>
    <row r="229" spans="1:43" ht="12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</row>
    <row r="230" spans="1:43" ht="12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</row>
    <row r="231" spans="1:43" ht="12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</row>
    <row r="232" spans="1:43" ht="12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</row>
    <row r="233" spans="1:43" ht="12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</row>
    <row r="234" spans="1:43" ht="12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</row>
    <row r="235" spans="1:43" ht="12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</row>
    <row r="236" spans="1:43" ht="12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</row>
    <row r="237" spans="1:43" ht="12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</row>
    <row r="238" spans="1:43" ht="12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</row>
    <row r="239" spans="1:43" ht="12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</row>
    <row r="240" spans="1:43" ht="12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</row>
    <row r="241" spans="1:43" ht="12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</row>
    <row r="242" spans="1:43" ht="12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</row>
    <row r="243" spans="1:43" ht="12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</row>
    <row r="244" spans="1:43" ht="12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</row>
    <row r="245" spans="1:43" ht="12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</row>
    <row r="246" spans="1:43" ht="12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</row>
    <row r="247" spans="1:43" ht="12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</row>
    <row r="248" spans="1:43" ht="12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</row>
    <row r="249" spans="1:43" ht="12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</row>
    <row r="250" spans="1:43" ht="12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</row>
    <row r="251" spans="1:43" ht="12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</row>
    <row r="252" spans="1:43" ht="12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</row>
    <row r="253" spans="1:43" ht="12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</row>
    <row r="254" spans="1:43" ht="12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</row>
    <row r="255" spans="1:43" ht="12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</row>
    <row r="256" spans="1:43" ht="12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</row>
    <row r="257" spans="1:43" ht="12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</row>
    <row r="258" spans="1:43" ht="12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</row>
    <row r="259" spans="1:43" ht="12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</row>
    <row r="260" spans="1:43" ht="12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</row>
    <row r="261" spans="1:43" ht="12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</row>
    <row r="262" spans="1:43" ht="12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</row>
    <row r="263" spans="1:43" ht="12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</row>
    <row r="264" spans="1:43" ht="12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</row>
    <row r="265" spans="1:43" ht="12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</row>
    <row r="266" spans="1:43" ht="12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</row>
    <row r="267" spans="1:43" ht="12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</row>
    <row r="268" spans="1:43" ht="12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</row>
    <row r="269" spans="1:43" ht="12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</row>
    <row r="270" spans="1:43" ht="12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</row>
    <row r="271" spans="1:43" ht="12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</row>
    <row r="272" spans="1:43" ht="12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</row>
    <row r="273" spans="1:43" ht="12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</row>
    <row r="274" spans="1:43" ht="12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</row>
    <row r="275" spans="1:43" ht="12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</row>
    <row r="276" spans="1:43" ht="12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</row>
    <row r="277" spans="1:43" ht="12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</row>
    <row r="278" spans="1:43" ht="12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</row>
    <row r="279" spans="1:43" ht="12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</row>
    <row r="280" spans="1:43" ht="12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</row>
    <row r="281" spans="1:43" ht="12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</row>
    <row r="282" spans="1:43" ht="12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</row>
    <row r="283" spans="1:43" ht="12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</row>
    <row r="284" spans="1:43" ht="12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</row>
    <row r="285" spans="1:43" ht="12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</row>
    <row r="286" spans="1:43" ht="12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</row>
    <row r="287" spans="1:43" ht="12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</row>
    <row r="288" spans="1:43" ht="12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</row>
    <row r="289" spans="1:43" ht="12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</row>
    <row r="290" spans="1:43" ht="12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</row>
    <row r="291" spans="1:43" ht="12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</row>
    <row r="292" spans="1:43" ht="12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</row>
    <row r="293" spans="1:43" ht="12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</row>
    <row r="294" spans="1:43" ht="12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</row>
    <row r="295" spans="1:43" ht="12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</row>
    <row r="296" spans="1:43" ht="12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</row>
    <row r="297" spans="1:43" ht="12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</row>
    <row r="298" spans="1:43" ht="12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</row>
    <row r="299" spans="1:43" ht="12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</row>
    <row r="300" spans="1:43" ht="12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</row>
    <row r="301" spans="1:43" ht="12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</row>
    <row r="302" spans="1:43" ht="12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</row>
    <row r="303" spans="1:43" ht="12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</row>
    <row r="304" spans="1:43" ht="12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</row>
    <row r="305" spans="1:43" ht="12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</row>
    <row r="306" spans="1:43" ht="12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</row>
    <row r="307" spans="1:43" ht="12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</row>
    <row r="308" spans="1:43" ht="12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</row>
    <row r="309" spans="1:43" ht="12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</row>
    <row r="310" spans="1:43" ht="12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</row>
    <row r="311" spans="1:43" ht="12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</row>
    <row r="312" spans="1:43" ht="12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</row>
    <row r="313" spans="1:43" ht="12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</row>
    <row r="314" spans="1:43" ht="12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</row>
    <row r="315" spans="1:43" ht="12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</row>
    <row r="316" spans="1:43" ht="12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</row>
    <row r="317" spans="1:43" ht="12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</row>
    <row r="318" spans="1:43" ht="12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</row>
    <row r="319" spans="1:43" ht="12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</row>
    <row r="320" spans="1:43" ht="12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</row>
    <row r="321" spans="1:43" ht="12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</row>
    <row r="322" spans="1:43" ht="12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</row>
    <row r="323" spans="1:43" ht="12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</row>
    <row r="324" spans="1:43" ht="12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</row>
    <row r="325" spans="1:43" ht="12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</row>
    <row r="326" spans="1:43" ht="12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</row>
    <row r="327" spans="1:43" ht="12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</row>
    <row r="328" spans="1:43" ht="12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</row>
    <row r="329" spans="1:43" ht="12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</row>
    <row r="330" spans="1:43" ht="12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</row>
    <row r="331" spans="1:43" ht="12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</row>
    <row r="332" spans="1:43" ht="12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</row>
    <row r="333" spans="1:43" ht="12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</row>
    <row r="334" spans="1:43" ht="12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</row>
    <row r="335" spans="1:43" ht="12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</row>
    <row r="336" spans="1:43" ht="12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</row>
    <row r="337" spans="1:43" ht="12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</row>
    <row r="338" spans="1:43" ht="12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</row>
    <row r="339" spans="1:43" ht="12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</row>
    <row r="340" spans="1:43" ht="12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</row>
    <row r="341" spans="1:43" ht="12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</row>
    <row r="342" spans="1:43" ht="12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</row>
    <row r="343" spans="1:43" ht="12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</row>
    <row r="344" spans="1:43" ht="12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</row>
    <row r="345" spans="1:43" ht="12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</row>
    <row r="346" spans="1:43" ht="12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</row>
    <row r="347" spans="1:43" ht="12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</row>
    <row r="348" spans="1:43" ht="12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</row>
    <row r="349" spans="1:43" ht="12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</row>
    <row r="350" spans="1:43" ht="12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</row>
    <row r="351" spans="1:43" ht="12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</row>
    <row r="352" spans="1:43" ht="12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</row>
    <row r="353" spans="1:43" ht="12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</row>
    <row r="354" spans="1:43" ht="12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</row>
    <row r="355" spans="1:43" ht="12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</row>
    <row r="356" spans="1:43" ht="12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</row>
    <row r="357" spans="1:43" ht="12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</row>
    <row r="358" spans="1:43" ht="12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</row>
    <row r="359" spans="1:43" ht="12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</row>
    <row r="360" spans="1:43" ht="12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</row>
    <row r="361" spans="1:43" ht="12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</row>
    <row r="362" spans="1:43" ht="12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</row>
    <row r="363" spans="1:43" ht="12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</row>
    <row r="364" spans="1:43" ht="12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</row>
    <row r="365" spans="1:43" ht="12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</row>
    <row r="366" spans="1:43" ht="12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</row>
    <row r="367" spans="1:43" ht="12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</row>
    <row r="368" spans="1:43" ht="12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</row>
    <row r="369" spans="1:43" ht="12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</row>
    <row r="370" spans="1:43" ht="12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</row>
    <row r="371" spans="1:43" ht="12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</row>
    <row r="372" spans="1:43" ht="12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</row>
    <row r="373" spans="1:43" ht="12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</row>
    <row r="374" spans="1:43" ht="12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</row>
    <row r="375" spans="1:43" ht="12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</row>
    <row r="376" spans="1:43" ht="12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</row>
    <row r="377" spans="1:43" ht="12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</row>
    <row r="378" spans="1:43" ht="12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</row>
    <row r="379" spans="1:43" ht="12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</row>
    <row r="380" spans="1:43" ht="12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</row>
    <row r="381" spans="1:43" ht="12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</row>
    <row r="382" spans="1:43" ht="12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</row>
    <row r="383" spans="1:43" ht="12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</row>
    <row r="384" spans="1:43" ht="12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</row>
    <row r="385" spans="1:43" ht="12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</row>
    <row r="386" spans="1:43" ht="12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</row>
    <row r="387" spans="1:43" ht="12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</row>
    <row r="388" spans="1:43" ht="12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</row>
    <row r="389" spans="1:43" ht="12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</row>
    <row r="390" spans="1:43" ht="12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</row>
    <row r="391" spans="1:43" ht="12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</row>
    <row r="392" spans="1:43" ht="12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</row>
    <row r="393" spans="1:43" ht="12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</row>
    <row r="394" spans="1:43" ht="12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</row>
    <row r="395" spans="1:43" ht="12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</row>
    <row r="396" spans="1:43" ht="12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</row>
    <row r="397" spans="1:43" ht="12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</row>
    <row r="398" spans="1:43" ht="12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</row>
    <row r="399" spans="1:43" ht="12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</row>
    <row r="400" spans="1:43" ht="12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</row>
    <row r="401" spans="1:43" ht="12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</row>
    <row r="402" spans="1:43" ht="12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</row>
    <row r="403" spans="1:43" ht="12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</row>
    <row r="404" spans="1:43" ht="12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</row>
    <row r="405" spans="1:43" ht="12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</row>
    <row r="406" spans="1:43" ht="12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</row>
    <row r="407" spans="1:43" ht="12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</row>
    <row r="408" spans="1:43" ht="12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</row>
    <row r="409" spans="1:43" ht="12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</row>
    <row r="410" spans="1:43" ht="12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</row>
    <row r="411" spans="1:43" ht="12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</row>
    <row r="412" spans="1:43" ht="12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</row>
    <row r="413" spans="1:43" ht="12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</row>
    <row r="414" spans="1:43" ht="12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</row>
    <row r="415" spans="1:43" ht="12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</row>
    <row r="416" spans="1:43" ht="12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</row>
    <row r="417" spans="1:43" ht="12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</row>
    <row r="418" spans="1:43" ht="12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</row>
    <row r="419" spans="1:43" ht="12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</row>
    <row r="420" spans="1:43" ht="12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</row>
    <row r="421" spans="1:43" ht="12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</row>
    <row r="422" spans="1:43" ht="12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</row>
    <row r="423" spans="1:43" ht="12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</row>
    <row r="424" spans="1:43" ht="12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</row>
    <row r="425" spans="1:43" ht="12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</row>
    <row r="426" spans="1:43" ht="12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</row>
    <row r="427" spans="1:43" ht="12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</row>
    <row r="428" spans="1:43" ht="12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</row>
    <row r="429" spans="1:43" ht="12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</row>
    <row r="430" spans="1:43" ht="12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</row>
    <row r="431" spans="1:43" ht="12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</row>
    <row r="432" spans="1:43" ht="12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</row>
    <row r="433" spans="1:43" ht="12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</row>
    <row r="434" spans="1:43" ht="12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</row>
    <row r="435" spans="1:43" ht="12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</row>
    <row r="436" spans="1:43" ht="12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</row>
    <row r="437" spans="1:43" ht="12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</row>
    <row r="438" spans="1:43" ht="12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</row>
    <row r="439" spans="1:43" ht="12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</row>
    <row r="440" spans="1:43" ht="12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</row>
    <row r="441" spans="1:43" ht="12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</row>
    <row r="442" spans="1:43" ht="12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</row>
    <row r="443" spans="1:43" ht="12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</row>
    <row r="444" spans="1:43" ht="12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</row>
    <row r="445" spans="1:43" ht="12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</row>
    <row r="446" spans="1:43" ht="12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</row>
    <row r="447" spans="1:43" ht="12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</row>
    <row r="448" spans="1:43" ht="12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</row>
    <row r="449" spans="1:43" ht="12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</row>
    <row r="450" spans="1:43" ht="12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</row>
    <row r="451" spans="1:43" ht="12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</row>
    <row r="452" spans="1:43" ht="12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</row>
    <row r="453" spans="1:43" ht="12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</row>
    <row r="454" spans="1:43" ht="12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</row>
    <row r="455" spans="1:43" ht="12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</row>
    <row r="456" spans="1:43" ht="12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</row>
    <row r="457" spans="1:43" ht="12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</row>
    <row r="458" spans="1:43" ht="12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</row>
    <row r="459" spans="1:43" ht="12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</row>
    <row r="460" spans="1:43" ht="12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</row>
    <row r="461" spans="1:43" ht="12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</row>
    <row r="462" spans="1:43" ht="12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</row>
    <row r="463" spans="1:43" ht="12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</row>
    <row r="464" spans="1:43" ht="12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</row>
    <row r="465" spans="1:43" ht="12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</row>
    <row r="466" spans="1:43" ht="12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</row>
    <row r="467" spans="1:43" ht="12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</row>
    <row r="468" spans="1:43" ht="12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</row>
    <row r="469" spans="1:43" ht="12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</row>
    <row r="470" spans="1:43" ht="12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</row>
    <row r="471" spans="1:43" ht="12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</row>
    <row r="472" spans="1:43" ht="12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</row>
    <row r="473" spans="1:43" ht="12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</row>
    <row r="474" spans="1:43" ht="12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</row>
    <row r="475" spans="1:43" ht="12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</row>
    <row r="476" spans="1:43" ht="12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</row>
    <row r="477" spans="1:43" ht="12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</row>
    <row r="478" spans="1:43" ht="12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</row>
    <row r="479" spans="1:43" ht="12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</row>
    <row r="480" spans="1:43" ht="12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</row>
    <row r="481" spans="1:43" ht="12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</row>
    <row r="482" spans="1:43" ht="12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</row>
    <row r="483" spans="1:43" ht="12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</row>
    <row r="484" spans="1:43" ht="12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</row>
    <row r="485" spans="1:43" ht="12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</row>
    <row r="486" spans="1:43" ht="12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</row>
    <row r="487" spans="1:43" ht="12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</row>
    <row r="488" spans="1:43" ht="12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</row>
    <row r="489" spans="1:43" ht="12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</row>
    <row r="490" spans="1:43" ht="12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</row>
    <row r="491" spans="1:43" ht="12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</row>
    <row r="492" spans="1:43" ht="12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</row>
    <row r="493" spans="1:43" ht="12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</row>
    <row r="494" spans="1:43" ht="12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</row>
    <row r="495" spans="1:43" ht="12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</row>
    <row r="496" spans="1:43" ht="12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</row>
    <row r="497" spans="1:43" ht="12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</row>
    <row r="498" spans="1:43" ht="12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</row>
    <row r="499" spans="1:43" ht="12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</row>
    <row r="500" spans="1:43" ht="12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</row>
    <row r="501" spans="1:43" ht="12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</row>
    <row r="502" spans="1:43" ht="12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</row>
    <row r="503" spans="1:43" ht="12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</row>
    <row r="504" spans="1:43" ht="12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</row>
    <row r="505" spans="1:43" ht="12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</row>
    <row r="506" spans="1:43" ht="12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</row>
    <row r="507" spans="1:43" ht="12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</row>
    <row r="508" spans="1:43" ht="12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</row>
    <row r="509" spans="1:43" ht="12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</row>
    <row r="510" spans="1:43" ht="12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</row>
    <row r="511" spans="1:43" ht="12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</row>
    <row r="512" spans="1:43" ht="12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</row>
    <row r="513" spans="1:43" ht="12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</row>
    <row r="514" spans="1:43" ht="12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</row>
    <row r="515" spans="1:43" ht="12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</row>
    <row r="516" spans="1:43" ht="12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</row>
    <row r="517" spans="1:43" ht="12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</row>
    <row r="518" spans="1:43" ht="12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</row>
    <row r="519" spans="1:43" ht="12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</row>
    <row r="520" spans="1:43" ht="12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</row>
    <row r="521" spans="1:43" ht="12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</row>
    <row r="522" spans="1:43" ht="12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</row>
    <row r="523" spans="1:43" ht="12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</row>
    <row r="524" spans="1:43" ht="12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</row>
    <row r="525" spans="1:43" ht="12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</row>
    <row r="526" spans="1:43" ht="12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</row>
    <row r="527" spans="1:43" ht="12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</row>
    <row r="528" spans="1:43" ht="12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</row>
    <row r="529" spans="1:43" ht="12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</row>
    <row r="530" spans="1:43" ht="12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</row>
    <row r="531" spans="1:43" ht="12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</row>
    <row r="532" spans="1:43" ht="12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</row>
    <row r="533" spans="1:43" ht="12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</row>
    <row r="534" spans="1:43" ht="12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</row>
    <row r="535" spans="1:43" ht="12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</row>
    <row r="536" spans="1:43" ht="12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</row>
    <row r="537" spans="1:43" ht="12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</row>
    <row r="538" spans="1:43" ht="12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</row>
    <row r="539" spans="1:43" ht="12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</row>
    <row r="540" spans="1:43" ht="12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</row>
    <row r="541" spans="1:43" ht="12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</row>
    <row r="542" spans="1:43" ht="12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</row>
    <row r="543" spans="1:43" ht="12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</row>
    <row r="544" spans="1:43" ht="12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</row>
    <row r="545" spans="1:43" ht="12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</row>
    <row r="546" spans="1:43" ht="12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</row>
    <row r="547" spans="1:43" ht="12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</row>
    <row r="548" spans="1:43" ht="12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</row>
    <row r="549" spans="1:43" ht="12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</row>
    <row r="550" spans="1:43" ht="12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</row>
    <row r="551" spans="1:43" ht="12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</row>
    <row r="552" spans="1:43" ht="12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</row>
    <row r="553" spans="1:43" ht="12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</row>
    <row r="554" spans="1:43" ht="12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</row>
    <row r="555" spans="1:43" ht="12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</row>
    <row r="556" spans="1:43" ht="12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</row>
    <row r="557" spans="1:43" ht="12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</row>
    <row r="558" spans="1:43" ht="12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</row>
    <row r="559" spans="1:43" ht="12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</row>
    <row r="560" spans="1:43" ht="12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</row>
    <row r="561" spans="1:43" ht="12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</row>
    <row r="562" spans="1:43" ht="12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</row>
    <row r="563" spans="1:43" ht="12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</row>
    <row r="564" spans="1:43" ht="12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</row>
    <row r="565" spans="1:43" ht="12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</row>
    <row r="566" spans="1:43" ht="12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</row>
    <row r="567" spans="1:43" ht="12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</row>
    <row r="568" spans="1:43" ht="12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</row>
    <row r="569" spans="1:43" ht="12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</row>
    <row r="570" spans="1:43" ht="12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</row>
    <row r="571" spans="1:43" ht="12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</row>
    <row r="572" spans="1:43" ht="12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</row>
    <row r="573" spans="1:43" ht="12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</row>
    <row r="574" spans="1:43" ht="12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</row>
    <row r="575" spans="1:43" ht="12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</row>
    <row r="576" spans="1:43" ht="12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</row>
    <row r="577" spans="1:43" ht="12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</row>
    <row r="578" spans="1:43" ht="12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</row>
    <row r="579" spans="1:43" ht="12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</row>
    <row r="580" spans="1:43" ht="12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</row>
    <row r="581" spans="1:43" ht="12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</row>
    <row r="582" spans="1:43" ht="12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</row>
    <row r="583" spans="1:43" ht="12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</row>
    <row r="584" spans="1:43" ht="12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</row>
    <row r="585" spans="1:43" ht="12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</row>
    <row r="586" spans="1:43" ht="12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</row>
    <row r="587" spans="1:43" ht="12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</row>
    <row r="588" spans="1:43" ht="12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</row>
    <row r="589" spans="1:43" ht="12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</row>
    <row r="590" spans="1:43" ht="12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</row>
    <row r="591" spans="1:43" ht="12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</row>
    <row r="592" spans="1:43" ht="12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</row>
    <row r="593" spans="1:43" ht="12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</row>
    <row r="594" spans="1:43" ht="12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</row>
    <row r="595" spans="1:43" ht="12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</row>
    <row r="596" spans="1:43" ht="12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</row>
    <row r="597" spans="1:43" ht="12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</row>
    <row r="598" spans="1:43" ht="12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</row>
    <row r="599" spans="1:43" ht="12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</row>
    <row r="600" spans="1:43" ht="12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</row>
    <row r="601" spans="1:43" ht="12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</row>
    <row r="602" spans="1:43" ht="12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</row>
    <row r="603" spans="1:43" ht="12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</row>
    <row r="604" spans="1:43" ht="12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</row>
    <row r="605" spans="1:43" ht="12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</row>
    <row r="606" spans="1:43" ht="12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</row>
    <row r="607" spans="1:43" ht="12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</row>
    <row r="608" spans="1:43" ht="12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</row>
    <row r="609" spans="1:43" ht="12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</row>
    <row r="610" spans="1:43" ht="12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</row>
    <row r="611" spans="1:43" ht="12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</row>
    <row r="612" spans="1:43" ht="12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</row>
    <row r="613" spans="1:43" ht="12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</row>
    <row r="614" spans="1:43" ht="12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</row>
    <row r="615" spans="1:43" ht="12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</row>
    <row r="616" spans="1:43" ht="12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</row>
    <row r="617" spans="1:43" ht="12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</row>
    <row r="618" spans="1:43" ht="12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</row>
    <row r="619" spans="1:43" ht="12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</row>
    <row r="620" spans="1:43" ht="12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</row>
    <row r="621" spans="1:43" ht="12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</row>
    <row r="622" spans="1:43" ht="12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</row>
    <row r="623" spans="1:43" ht="12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</row>
    <row r="624" spans="1:43" ht="12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</row>
    <row r="625" spans="1:43" ht="12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</row>
    <row r="626" spans="1:43" ht="12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</row>
    <row r="627" spans="1:43" ht="12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</row>
    <row r="628" spans="1:43" ht="12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</row>
    <row r="629" spans="1:43" ht="12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</row>
    <row r="630" spans="1:43" ht="12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</row>
    <row r="631" spans="1:43" ht="12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</row>
    <row r="632" spans="1:43" ht="12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</row>
    <row r="633" spans="1:43" ht="12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</row>
    <row r="634" spans="1:43" ht="12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</row>
    <row r="635" spans="1:43" ht="12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</row>
    <row r="636" spans="1:43" ht="12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</row>
    <row r="637" spans="1:43" ht="12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</row>
    <row r="638" spans="1:43" ht="12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</row>
    <row r="639" spans="1:43" ht="12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</row>
    <row r="640" spans="1:43" ht="12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</row>
    <row r="641" spans="1:43" ht="12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</row>
    <row r="642" spans="1:43" ht="12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</row>
    <row r="643" spans="1:43" ht="12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</row>
    <row r="644" spans="1:43" ht="12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</row>
    <row r="645" spans="1:43" ht="12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</row>
    <row r="646" spans="1:43" ht="12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</row>
    <row r="647" spans="1:43" ht="12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</row>
    <row r="648" spans="1:43" ht="12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</row>
    <row r="649" spans="1:43" ht="12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</row>
    <row r="650" spans="1:43" ht="12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</row>
    <row r="651" spans="1:43" ht="12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</row>
    <row r="652" spans="1:43" ht="12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</row>
    <row r="653" spans="1:43" ht="12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</row>
    <row r="654" spans="1:43" ht="12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</row>
    <row r="655" spans="1:43" ht="12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</row>
    <row r="656" spans="1:43" ht="12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</row>
    <row r="657" spans="1:43" ht="12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</row>
    <row r="658" spans="1:43" ht="12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</row>
    <row r="659" spans="1:43" ht="12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</row>
    <row r="660" spans="1:43" ht="12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</row>
    <row r="661" spans="1:43" ht="12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</row>
    <row r="662" spans="1:43" ht="12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</row>
    <row r="663" spans="1:43" ht="12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</row>
    <row r="664" spans="1:43" ht="12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</row>
    <row r="665" spans="1:43" ht="12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</row>
    <row r="666" spans="1:43" ht="12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</row>
    <row r="667" spans="1:43" ht="12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</row>
    <row r="668" spans="1:43" ht="12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</row>
    <row r="669" spans="1:43" ht="12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</row>
    <row r="670" spans="1:43" ht="12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</row>
    <row r="671" spans="1:43" ht="12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</row>
    <row r="672" spans="1:43" ht="12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</row>
    <row r="673" spans="1:43" ht="12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</row>
    <row r="674" spans="1:43" ht="12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</row>
    <row r="675" spans="1:43" ht="12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</row>
    <row r="676" spans="1:43" ht="12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</row>
    <row r="677" spans="1:43" ht="12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</row>
    <row r="678" spans="1:43" ht="12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</row>
    <row r="679" spans="1:43" ht="12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</row>
    <row r="680" spans="1:43" ht="12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</row>
    <row r="681" spans="1:43" ht="12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</row>
    <row r="682" spans="1:43" ht="12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</row>
    <row r="683" spans="1:43" ht="12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</row>
    <row r="684" spans="1:43" ht="12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</row>
    <row r="685" spans="1:43" ht="12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</row>
    <row r="686" spans="1:43" ht="12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</row>
    <row r="687" spans="1:43" ht="12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</row>
    <row r="688" spans="1:43" ht="12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</row>
    <row r="689" spans="1:43" ht="12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</row>
    <row r="690" spans="1:43" ht="12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</row>
    <row r="691" spans="1:43" ht="12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</row>
    <row r="692" spans="1:43" ht="12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</row>
    <row r="693" spans="1:43" ht="12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</row>
    <row r="694" spans="1:43" ht="12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</row>
    <row r="695" spans="1:43" ht="12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</row>
    <row r="696" spans="1:43" ht="12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</row>
    <row r="697" spans="1:43" ht="12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</row>
    <row r="698" spans="1:43" ht="12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</row>
    <row r="699" spans="1:43" ht="12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</row>
    <row r="700" spans="1:43" ht="12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</row>
    <row r="701" spans="1:43" ht="12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</row>
    <row r="702" spans="1:43" ht="12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</row>
    <row r="703" spans="1:43" ht="12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</row>
    <row r="704" spans="1:43" ht="12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</row>
    <row r="705" spans="1:43" ht="12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</row>
    <row r="706" spans="1:43" ht="12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</row>
    <row r="707" spans="1:43" ht="12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</row>
    <row r="708" spans="1:43" ht="12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</row>
    <row r="709" spans="1:43" ht="12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</row>
    <row r="710" spans="1:43" ht="12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</row>
    <row r="711" spans="1:43" ht="12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</row>
    <row r="712" spans="1:43" ht="12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</row>
    <row r="713" spans="1:43" ht="12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</row>
    <row r="714" spans="1:43" ht="12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</row>
    <row r="715" spans="1:43" ht="12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</row>
    <row r="716" spans="1:43" ht="12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</row>
    <row r="717" spans="1:43" ht="12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</row>
    <row r="718" spans="1:43" ht="12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</row>
    <row r="719" spans="1:43" ht="12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</row>
    <row r="720" spans="1:43" ht="12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</row>
    <row r="721" spans="1:43" ht="12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</row>
    <row r="722" spans="1:43" ht="12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</row>
    <row r="723" spans="1:43" ht="12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</row>
    <row r="724" spans="1:43" ht="12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</row>
    <row r="725" spans="1:43" ht="12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</row>
    <row r="726" spans="1:43" ht="12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</row>
    <row r="727" spans="1:43" ht="12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</row>
    <row r="728" spans="1:43" ht="12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</row>
    <row r="729" spans="1:43" ht="12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</row>
    <row r="730" spans="1:43" ht="12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</row>
    <row r="731" spans="1:43" ht="12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</row>
    <row r="732" spans="1:43" ht="12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</row>
    <row r="733" spans="1:43" ht="12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</row>
    <row r="734" spans="1:43" ht="12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</row>
    <row r="735" spans="1:43" ht="12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</row>
    <row r="736" spans="1:43" ht="12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</row>
    <row r="737" spans="1:43" ht="12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</row>
    <row r="738" spans="1:43" ht="12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</row>
    <row r="739" spans="1:43" ht="12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</row>
    <row r="740" spans="1:43" ht="12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</row>
    <row r="741" spans="1:43" ht="12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</row>
    <row r="742" spans="1:43" ht="12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</row>
    <row r="743" spans="1:43" ht="12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</row>
    <row r="744" spans="1:43" ht="12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</row>
    <row r="745" spans="1:43" ht="12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</row>
    <row r="746" spans="1:43" ht="12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</row>
    <row r="747" spans="1:43" ht="12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</row>
    <row r="748" spans="1:43" ht="12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</row>
    <row r="749" spans="1:43" ht="12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</row>
    <row r="750" spans="1:43" ht="12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</row>
    <row r="751" spans="1:43" ht="12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</row>
    <row r="752" spans="1:43" ht="12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</row>
    <row r="753" spans="1:43" ht="12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</row>
    <row r="754" spans="1:43" ht="12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</row>
    <row r="755" spans="1:43" ht="12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</row>
    <row r="756" spans="1:43" ht="12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</row>
    <row r="757" spans="1:43" ht="12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</row>
    <row r="758" spans="1:43" ht="12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</row>
    <row r="759" spans="1:43" ht="12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</row>
    <row r="760" spans="1:43" ht="12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</row>
    <row r="761" spans="1:43" ht="12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</row>
    <row r="762" spans="1:43" ht="12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</row>
    <row r="763" spans="1:43" ht="12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</row>
    <row r="764" spans="1:43" ht="12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</row>
    <row r="765" spans="1:43" ht="12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</row>
    <row r="766" spans="1:43" ht="12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</row>
    <row r="767" spans="1:43" ht="12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</row>
    <row r="768" spans="1:43" ht="12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</row>
    <row r="769" spans="1:43" ht="12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</row>
    <row r="770" spans="1:43" ht="12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</row>
    <row r="771" spans="1:43" ht="12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</row>
    <row r="772" spans="1:43" ht="12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</row>
    <row r="773" spans="1:43" ht="12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</row>
    <row r="774" spans="1:43" ht="12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</row>
    <row r="775" spans="1:43" ht="12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</row>
    <row r="776" spans="1:43" ht="12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</row>
    <row r="777" spans="1:43" ht="12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</row>
    <row r="778" spans="1:43" ht="12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</row>
    <row r="779" spans="1:43" ht="12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</row>
    <row r="780" spans="1:43" ht="12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</row>
    <row r="781" spans="1:43" ht="12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</row>
    <row r="782" spans="1:43" ht="12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</row>
    <row r="783" spans="1:43" ht="12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</row>
    <row r="784" spans="1:43" ht="12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</row>
    <row r="785" spans="1:43" ht="12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</row>
    <row r="786" spans="1:43" ht="12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</row>
    <row r="787" spans="1:43" ht="12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</row>
    <row r="788" spans="1:43" ht="12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</row>
    <row r="789" spans="1:43" ht="12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</row>
    <row r="790" spans="1:43" ht="12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</row>
    <row r="791" spans="1:43" ht="12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</row>
    <row r="792" spans="1:43" ht="12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</row>
    <row r="793" spans="1:43" ht="12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</row>
    <row r="794" spans="1:43" ht="12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</row>
    <row r="795" spans="1:43" ht="12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</row>
    <row r="796" spans="1:43" ht="12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</row>
    <row r="797" spans="1:43" ht="12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</row>
    <row r="798" spans="1:43" ht="12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</row>
    <row r="799" spans="1:43" ht="12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</row>
    <row r="800" spans="1:43" ht="12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</row>
    <row r="801" spans="1:43" ht="12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</row>
    <row r="802" spans="1:43" ht="12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</row>
    <row r="803" spans="1:43" ht="12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</row>
    <row r="804" spans="1:43" ht="12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</row>
    <row r="805" spans="1:43" ht="12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</row>
    <row r="806" spans="1:43" ht="12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</row>
    <row r="807" spans="1:43" ht="12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</row>
    <row r="808" spans="1:43" ht="12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</row>
    <row r="809" spans="1:43" ht="12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</row>
    <row r="810" spans="1:43" ht="12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</row>
    <row r="811" spans="1:43" ht="12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</row>
    <row r="812" spans="1:43" ht="12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</row>
    <row r="813" spans="1:43" ht="12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</row>
    <row r="814" spans="1:43" ht="12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</row>
    <row r="815" spans="1:43" ht="12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</row>
    <row r="816" spans="1:43" ht="12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</row>
    <row r="817" spans="1:43" ht="12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</row>
    <row r="818" spans="1:43" ht="12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</row>
    <row r="819" spans="1:43" ht="12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</row>
    <row r="820" spans="1:43" ht="12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</row>
    <row r="821" spans="1:43" ht="12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</row>
    <row r="822" spans="1:43" ht="12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</row>
    <row r="823" spans="1:43" ht="12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</row>
    <row r="824" spans="1:43" ht="12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</row>
    <row r="825" spans="1:43" ht="12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</row>
    <row r="826" spans="1:43" ht="12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</row>
    <row r="827" spans="1:43" ht="12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</row>
    <row r="828" spans="1:43" ht="12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</row>
    <row r="829" spans="1:43" ht="12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</row>
    <row r="830" spans="1:43" ht="12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</row>
    <row r="831" spans="1:43" ht="12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</row>
    <row r="832" spans="1:43" ht="12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</row>
    <row r="833" spans="1:43" ht="12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</row>
    <row r="834" spans="1:43" ht="12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</row>
    <row r="835" spans="1:43" ht="12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</row>
    <row r="836" spans="1:43" ht="12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</row>
    <row r="837" spans="1:43" ht="12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</row>
    <row r="838" spans="1:43" ht="12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</row>
    <row r="839" spans="1:43" ht="12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</row>
    <row r="840" spans="1:43" ht="12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</row>
    <row r="841" spans="1:43" ht="12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</row>
    <row r="842" spans="1:43" ht="12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</row>
    <row r="843" spans="1:43" ht="12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</row>
    <row r="844" spans="1:43" ht="12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</row>
    <row r="845" spans="1:43" ht="12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</row>
    <row r="846" spans="1:43" ht="12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</row>
    <row r="847" spans="1:43" ht="12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</row>
    <row r="848" spans="1:43" ht="12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</row>
    <row r="849" spans="1:43" ht="12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</row>
    <row r="850" spans="1:43" ht="12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</row>
    <row r="851" spans="1:43" ht="12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</row>
    <row r="852" spans="1:43" ht="12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</row>
    <row r="853" spans="1:43" ht="12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</row>
    <row r="854" spans="1:43" ht="12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</row>
    <row r="855" spans="1:43" ht="12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</row>
    <row r="856" spans="1:43" ht="12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</row>
    <row r="857" spans="1:43" ht="12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</row>
    <row r="858" spans="1:43" ht="12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</row>
    <row r="859" spans="1:43" ht="12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</row>
    <row r="860" spans="1:43" ht="12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</row>
    <row r="861" spans="1:43" ht="12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</row>
    <row r="862" spans="1:43" ht="12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</row>
    <row r="863" spans="1:43" ht="12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</row>
    <row r="864" spans="1:43" ht="12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</row>
    <row r="865" spans="1:43" ht="12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</row>
    <row r="866" spans="1:43" ht="12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</row>
    <row r="867" spans="1:43" ht="12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</row>
    <row r="868" spans="1:43" ht="12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</row>
    <row r="869" spans="1:43" ht="12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</row>
    <row r="870" spans="1:43" ht="12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</row>
    <row r="871" spans="1:43" ht="12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</row>
    <row r="872" spans="1:43" ht="12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</row>
    <row r="873" spans="1:43" ht="12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</row>
    <row r="874" spans="1:43" ht="12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</row>
    <row r="875" spans="1:43" ht="12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</row>
    <row r="876" spans="1:43" ht="12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</row>
    <row r="877" spans="1:43" ht="12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</row>
    <row r="878" spans="1:43" ht="12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</row>
    <row r="879" spans="1:43" ht="12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</row>
    <row r="880" spans="1:43" ht="12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</row>
    <row r="881" spans="1:43" ht="12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</row>
    <row r="882" spans="1:43" ht="12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</row>
    <row r="883" spans="1:43" ht="12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</row>
    <row r="884" spans="1:43" ht="12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</row>
    <row r="885" spans="1:43" ht="12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</row>
    <row r="886" spans="1:43" ht="12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</row>
    <row r="887" spans="1:43" ht="12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</row>
    <row r="888" spans="1:43" ht="12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</row>
    <row r="889" spans="1:43" ht="12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</row>
    <row r="890" spans="1:43" ht="12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</row>
    <row r="891" spans="1:43" ht="12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</row>
    <row r="892" spans="1:43" ht="12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</row>
    <row r="893" spans="1:43" ht="12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</row>
    <row r="894" spans="1:43" ht="12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</row>
    <row r="895" spans="1:43" ht="12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</row>
    <row r="896" spans="1:43" ht="12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</row>
    <row r="897" spans="1:43" ht="12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</row>
    <row r="898" spans="1:43" ht="12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</row>
    <row r="899" spans="1:43" ht="12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</row>
    <row r="900" spans="1:43" ht="12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</row>
    <row r="901" spans="1:43" ht="12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</row>
    <row r="902" spans="1:43" ht="12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</row>
    <row r="903" spans="1:43" ht="12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</row>
    <row r="904" spans="1:43" ht="12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</row>
    <row r="905" spans="1:43" ht="12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</row>
    <row r="906" spans="1:43" ht="12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</row>
    <row r="907" spans="1:43" ht="12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</row>
    <row r="908" spans="1:43" ht="12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</row>
    <row r="909" spans="1:43" ht="12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</row>
    <row r="910" spans="1:43" ht="12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</row>
    <row r="911" spans="1:43" ht="12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</row>
    <row r="912" spans="1:43" ht="12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</row>
    <row r="913" spans="1:43" ht="12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</row>
    <row r="914" spans="1:43" ht="12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</row>
    <row r="915" spans="1:43" ht="12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</row>
    <row r="916" spans="1:43" ht="12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</row>
    <row r="917" spans="1:43" ht="12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</row>
    <row r="918" spans="1:43" ht="12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</row>
    <row r="919" spans="1:43" ht="12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</row>
    <row r="920" spans="1:43" ht="12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</row>
    <row r="921" spans="1:43" ht="12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</row>
    <row r="922" spans="1:43" ht="12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</row>
    <row r="923" spans="1:43" ht="12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</row>
    <row r="924" spans="1:43" ht="12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</row>
    <row r="925" spans="1:43" ht="12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</row>
    <row r="926" spans="1:43" ht="12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</row>
    <row r="927" spans="1:43" ht="12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</row>
    <row r="928" spans="1:43" ht="12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</row>
    <row r="929" spans="1:43" ht="12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</row>
    <row r="930" spans="1:43" ht="12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</row>
    <row r="931" spans="1:43" ht="12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</row>
    <row r="932" spans="1:43" ht="12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</row>
    <row r="933" spans="1:43" ht="12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</row>
    <row r="934" spans="1:43" ht="12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</row>
    <row r="935" spans="1:43" ht="12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</row>
    <row r="936" spans="1:43" ht="12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</row>
    <row r="937" spans="1:43" ht="12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</row>
    <row r="938" spans="1:43" ht="12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</row>
    <row r="939" spans="1:43" ht="12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</row>
    <row r="940" spans="1:43" ht="12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</row>
    <row r="941" spans="1:43" ht="12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</row>
    <row r="942" spans="1:43" ht="12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</row>
    <row r="943" spans="1:43" ht="12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</row>
    <row r="944" spans="1:43" ht="12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</row>
    <row r="945" spans="1:43" ht="12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</row>
    <row r="946" spans="1:43" ht="12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</row>
    <row r="947" spans="1:43" ht="12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</row>
    <row r="948" spans="1:43" ht="12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</row>
    <row r="949" spans="1:43" ht="12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</row>
    <row r="950" spans="1:43" ht="12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</row>
    <row r="951" spans="1:43" ht="12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</row>
    <row r="952" spans="1:43" ht="12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</row>
    <row r="953" spans="1:43" ht="12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</row>
    <row r="954" spans="1:43" ht="12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</row>
    <row r="955" spans="1:43" ht="12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</row>
    <row r="956" spans="1:43" ht="12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</row>
    <row r="957" spans="1:43" ht="12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</row>
    <row r="958" spans="1:43" ht="12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</row>
    <row r="959" spans="1:43" ht="12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</row>
    <row r="960" spans="1:43" ht="12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</row>
    <row r="961" spans="1:43" ht="12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</row>
    <row r="962" spans="1:43" ht="12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</row>
    <row r="963" spans="1:43" ht="12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</row>
    <row r="964" spans="1:43" ht="12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</row>
    <row r="965" spans="1:43" ht="12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</row>
    <row r="966" spans="1:43" ht="12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</row>
    <row r="967" spans="1:43" ht="12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</row>
    <row r="968" spans="1:43" ht="12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</row>
    <row r="969" spans="1:43" ht="12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</row>
    <row r="970" spans="1:43" ht="12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</row>
    <row r="971" spans="1:43" ht="12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</row>
    <row r="972" spans="1:43" ht="12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</row>
    <row r="973" spans="1:43" ht="12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</row>
    <row r="974" spans="1:43" ht="12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</row>
    <row r="975" spans="1:43" ht="12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</row>
    <row r="976" spans="1:43" ht="12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</row>
    <row r="977" spans="1:43" ht="12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</row>
    <row r="978" spans="1:43" ht="12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</row>
    <row r="979" spans="1:43" ht="12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</row>
    <row r="980" spans="1:43" ht="12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</row>
    <row r="981" spans="1:43" ht="12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</row>
    <row r="982" spans="1:43" ht="12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</row>
    <row r="983" spans="1:43" ht="12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</row>
    <row r="984" spans="1:43" ht="12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</row>
    <row r="985" spans="1:43" ht="12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</row>
    <row r="986" spans="1:43" ht="12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</row>
    <row r="987" spans="1:43" ht="12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</row>
    <row r="988" spans="1:43" ht="12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</row>
    <row r="989" spans="1:43" ht="12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</row>
    <row r="990" spans="1:43" ht="12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</row>
    <row r="991" spans="1:43" ht="12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</row>
    <row r="992" spans="1:43" ht="12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</row>
    <row r="993" spans="1:43" ht="12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</row>
    <row r="994" spans="1:43" ht="12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</row>
    <row r="995" spans="1:43" ht="12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</row>
    <row r="996" spans="1:43" ht="12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</row>
    <row r="997" spans="1:43" ht="12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</row>
    <row r="998" spans="1:43" ht="12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</row>
    <row r="999" spans="1:43" ht="12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" footer="0"/>
  <pageSetup paperSize="9" scale="83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MONTALBAN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2023-03-07T01:36:32Z</dcterms:created>
  <dcterms:modified xsi:type="dcterms:W3CDTF">2023-03-07T01:36:43Z</dcterms:modified>
</cp:coreProperties>
</file>