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66217787-18F9-4E28-A476-C0B7F9906ABF}" xr6:coauthVersionLast="47" xr6:coauthVersionMax="47" xr10:uidLastSave="{00000000-0000-0000-0000-000000000000}"/>
  <bookViews>
    <workbookView xWindow="-120" yWindow="-120" windowWidth="19440" windowHeight="15000" xr2:uid="{45EC28F6-7A04-42E2-BAF7-1119D542FE16}"/>
  </bookViews>
  <sheets>
    <sheet name="NANGKA WL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B6" i="1"/>
  <c r="AC6" i="1" s="1"/>
  <c r="AB7" i="1" l="1"/>
  <c r="AB11" i="1"/>
  <c r="AB15" i="1"/>
  <c r="AB19" i="1"/>
  <c r="AB23" i="1"/>
  <c r="AB27" i="1"/>
  <c r="AB31" i="1"/>
  <c r="AB35" i="1"/>
  <c r="AC8" i="1"/>
  <c r="AC12" i="1"/>
  <c r="AC16" i="1"/>
  <c r="AC20" i="1"/>
  <c r="AC24" i="1"/>
  <c r="AC28" i="1"/>
  <c r="AC32" i="1"/>
  <c r="Y37" i="1"/>
  <c r="Z37" i="1" s="1"/>
  <c r="Z6" i="1"/>
  <c r="Z10" i="1"/>
  <c r="Z18" i="1"/>
  <c r="Z22" i="1"/>
  <c r="Z26" i="1"/>
  <c r="Z30" i="1"/>
  <c r="AB6" i="1"/>
  <c r="AC7" i="1"/>
  <c r="AC37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Z32" i="1"/>
  <c r="AB33" i="1"/>
  <c r="AC34" i="1"/>
  <c r="AB37" i="1" l="1"/>
  <c r="Z36" i="1"/>
</calcChain>
</file>

<file path=xl/sharedStrings.xml><?xml version="1.0" encoding="utf-8"?>
<sst xmlns="http://schemas.openxmlformats.org/spreadsheetml/2006/main" count="26" uniqueCount="17">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</sst>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7" fillId="0" borderId="10" xfId="0" applyFont="1" applyBorder="1" applyAlignment="1">
      <alignment horizontal="center" vertical="center"/>
    </xf>
    <xf numFmtId="43" fontId="8" fillId="0" borderId="10" xfId="0" applyNumberFormat="1" applyFont="1" applyBorder="1" applyAlignment="1">
      <alignment horizontal="center" vertical="center"/>
    </xf>
    <xf numFmtId="43" fontId="9" fillId="0" borderId="10" xfId="0" applyNumberFormat="1" applyFont="1" applyBorder="1" applyAlignment="1">
      <alignment horizontal="center" vertical="center"/>
    </xf>
    <xf numFmtId="0" fontId="4" fillId="0" borderId="10" xfId="0" applyFont="1" applyBorder="1"/>
    <xf numFmtId="43" fontId="10" fillId="0" borderId="10" xfId="0" applyNumberFormat="1" applyFont="1" applyBorder="1"/>
    <xf numFmtId="0" fontId="4" fillId="0" borderId="9" xfId="0" applyFont="1" applyBorder="1"/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43" fontId="4" fillId="0" borderId="12" xfId="0" applyNumberFormat="1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HIGHEST</c:v>
          </c:tx>
          <c:spPr>
            <a:solidFill>
              <a:srgbClr val="99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15.87</c:v>
                </c:pt>
                <c:pt idx="1">
                  <c:v>15.87</c:v>
                </c:pt>
                <c:pt idx="2">
                  <c:v>16.54</c:v>
                </c:pt>
                <c:pt idx="3">
                  <c:v>15.9</c:v>
                </c:pt>
                <c:pt idx="4">
                  <c:v>15.89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16.37</c:v>
                </c:pt>
                <c:pt idx="9">
                  <c:v>16.82</c:v>
                </c:pt>
                <c:pt idx="10">
                  <c:v>15.89</c:v>
                </c:pt>
                <c:pt idx="11">
                  <c:v>15.89</c:v>
                </c:pt>
                <c:pt idx="12">
                  <c:v>15.89</c:v>
                </c:pt>
                <c:pt idx="13">
                  <c:v>15.89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16.739999999999998</c:v>
                </c:pt>
                <c:pt idx="20">
                  <c:v>15.89</c:v>
                </c:pt>
                <c:pt idx="21">
                  <c:v>15.88</c:v>
                </c:pt>
                <c:pt idx="22">
                  <c:v>16.54</c:v>
                </c:pt>
                <c:pt idx="23">
                  <c:v>15.89</c:v>
                </c:pt>
                <c:pt idx="24">
                  <c:v>21.13</c:v>
                </c:pt>
                <c:pt idx="25">
                  <c:v>18.89</c:v>
                </c:pt>
                <c:pt idx="26">
                  <c:v>16.68</c:v>
                </c:pt>
                <c:pt idx="27">
                  <c:v>16.091000000000001</c:v>
                </c:pt>
                <c:pt idx="28">
                  <c:v>16.329999999999998</c:v>
                </c:pt>
                <c:pt idx="29">
                  <c:v>15.9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30-4459-8A21-37FA4E233543}"/>
            </c:ext>
          </c:extLst>
        </c:ser>
        <c:ser>
          <c:idx val="1"/>
          <c:order val="1"/>
          <c:tx>
            <c:v>LOWEST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15.87</c:v>
                </c:pt>
                <c:pt idx="1">
                  <c:v>15.87</c:v>
                </c:pt>
                <c:pt idx="2">
                  <c:v>15.17</c:v>
                </c:pt>
                <c:pt idx="3">
                  <c:v>15.89</c:v>
                </c:pt>
                <c:pt idx="4">
                  <c:v>15.86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15.88</c:v>
                </c:pt>
                <c:pt idx="9">
                  <c:v>15.88</c:v>
                </c:pt>
                <c:pt idx="10">
                  <c:v>15.89</c:v>
                </c:pt>
                <c:pt idx="11">
                  <c:v>15.89</c:v>
                </c:pt>
                <c:pt idx="12">
                  <c:v>15.89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15.88</c:v>
                </c:pt>
                <c:pt idx="20">
                  <c:v>15.087999999999999</c:v>
                </c:pt>
                <c:pt idx="21">
                  <c:v>15.88</c:v>
                </c:pt>
                <c:pt idx="22">
                  <c:v>15.88</c:v>
                </c:pt>
                <c:pt idx="23">
                  <c:v>15.88</c:v>
                </c:pt>
                <c:pt idx="24">
                  <c:v>15.88</c:v>
                </c:pt>
                <c:pt idx="25">
                  <c:v>16.02</c:v>
                </c:pt>
                <c:pt idx="26">
                  <c:v>15.9</c:v>
                </c:pt>
                <c:pt idx="27">
                  <c:v>16.09</c:v>
                </c:pt>
                <c:pt idx="28">
                  <c:v>15.9</c:v>
                </c:pt>
                <c:pt idx="29">
                  <c:v>15.89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30-4459-8A21-37FA4E23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65403"/>
        <c:axId val="121923633"/>
      </c:barChart>
      <c:catAx>
        <c:axId val="1627865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23633"/>
        <c:crosses val="autoZero"/>
        <c:auto val="1"/>
        <c:lblAlgn val="ctr"/>
        <c:lblOffset val="100"/>
        <c:noMultiLvlLbl val="1"/>
      </c:catAx>
      <c:valAx>
        <c:axId val="121923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8654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342900</xdr:colOff>
      <xdr:row>5</xdr:row>
      <xdr:rowOff>57150</xdr:rowOff>
    </xdr:from>
    <xdr:ext cx="7848600" cy="55149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B1C0EFD-F8A5-4FA4-91F2-A2509869B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428625" cy="171450"/>
    <xdr:grpSp>
      <xdr:nvGrpSpPr>
        <xdr:cNvPr id="3" name="Shape 2">
          <a:extLst>
            <a:ext uri="{FF2B5EF4-FFF2-40B4-BE49-F238E27FC236}">
              <a16:creationId xmlns:a16="http://schemas.microsoft.com/office/drawing/2014/main" id="{76D28AD3-9DEE-400E-ABD5-20DB15891744}"/>
            </a:ext>
          </a:extLst>
        </xdr:cNvPr>
        <xdr:cNvGrpSpPr/>
      </xdr:nvGrpSpPr>
      <xdr:grpSpPr>
        <a:xfrm>
          <a:off x="0" y="552450"/>
          <a:ext cx="428625" cy="171450"/>
          <a:chOff x="5131688" y="3694275"/>
          <a:chExt cx="428625" cy="171450"/>
        </a:xfrm>
      </xdr:grpSpPr>
      <xdr:grpSp>
        <xdr:nvGrpSpPr>
          <xdr:cNvPr id="4" name="Shape 31">
            <a:extLst>
              <a:ext uri="{FF2B5EF4-FFF2-40B4-BE49-F238E27FC236}">
                <a16:creationId xmlns:a16="http://schemas.microsoft.com/office/drawing/2014/main" id="{D2A17C59-2CE7-7189-7EE9-1150788E70E2}"/>
              </a:ext>
            </a:extLst>
          </xdr:cNvPr>
          <xdr:cNvGrpSpPr/>
        </xdr:nvGrpSpPr>
        <xdr:grpSpPr>
          <a:xfrm>
            <a:off x="5131688" y="3694275"/>
            <a:ext cx="428625" cy="171450"/>
            <a:chOff x="5136450" y="3699038"/>
            <a:chExt cx="419100" cy="16192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81C33D67-BB6F-6588-ECA6-11644B7F8379}"/>
                </a:ext>
              </a:extLst>
            </xdr:cNvPr>
            <xdr:cNvSpPr/>
          </xdr:nvSpPr>
          <xdr:spPr>
            <a:xfrm>
              <a:off x="5136450" y="3699038"/>
              <a:ext cx="41910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" name="Shape 32">
              <a:extLst>
                <a:ext uri="{FF2B5EF4-FFF2-40B4-BE49-F238E27FC236}">
                  <a16:creationId xmlns:a16="http://schemas.microsoft.com/office/drawing/2014/main" id="{26F72679-995E-BE87-8D68-97D3A40260D9}"/>
                </a:ext>
              </a:extLst>
            </xdr:cNvPr>
            <xdr:cNvCxnSpPr/>
          </xdr:nvCxnSpPr>
          <xdr:spPr>
            <a:xfrm>
              <a:off x="5136450" y="3699038"/>
              <a:ext cx="419100" cy="16192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219075</xdr:colOff>
      <xdr:row>4</xdr:row>
      <xdr:rowOff>0</xdr:rowOff>
    </xdr:from>
    <xdr:ext cx="190500" cy="114300"/>
    <xdr:sp macro="" textlink="">
      <xdr:nvSpPr>
        <xdr:cNvPr id="7" name="Shape 33">
          <a:extLst>
            <a:ext uri="{FF2B5EF4-FFF2-40B4-BE49-F238E27FC236}">
              <a16:creationId xmlns:a16="http://schemas.microsoft.com/office/drawing/2014/main" id="{5AAE923A-C10C-429C-8EC4-AABC9C53F502}"/>
            </a:ext>
          </a:extLst>
        </xdr:cNvPr>
        <xdr:cNvSpPr txBox="1"/>
      </xdr:nvSpPr>
      <xdr:spPr>
        <a:xfrm>
          <a:off x="219075" y="552450"/>
          <a:ext cx="1905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2285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47625</xdr:rowOff>
    </xdr:from>
    <xdr:ext cx="209550" cy="123825"/>
    <xdr:sp macro="" textlink="">
      <xdr:nvSpPr>
        <xdr:cNvPr id="8" name="Shape 34">
          <a:extLst>
            <a:ext uri="{FF2B5EF4-FFF2-40B4-BE49-F238E27FC236}">
              <a16:creationId xmlns:a16="http://schemas.microsoft.com/office/drawing/2014/main" id="{D71FE488-34B3-496A-BDEA-5F5A849DD0AB}"/>
            </a:ext>
          </a:extLst>
        </xdr:cNvPr>
        <xdr:cNvSpPr txBox="1"/>
      </xdr:nvSpPr>
      <xdr:spPr>
        <a:xfrm>
          <a:off x="0" y="600075"/>
          <a:ext cx="2095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2285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35</xdr:col>
      <xdr:colOff>57150</xdr:colOff>
      <xdr:row>32</xdr:row>
      <xdr:rowOff>0</xdr:rowOff>
    </xdr:from>
    <xdr:ext cx="971550" cy="542925"/>
    <xdr:sp macro="" textlink="">
      <xdr:nvSpPr>
        <xdr:cNvPr id="9" name="Shape 35">
          <a:extLst>
            <a:ext uri="{FF2B5EF4-FFF2-40B4-BE49-F238E27FC236}">
              <a16:creationId xmlns:a16="http://schemas.microsoft.com/office/drawing/2014/main" id="{DEAF4738-829B-470A-9FE9-6B91DDEA41AA}"/>
            </a:ext>
          </a:extLst>
        </xdr:cNvPr>
        <xdr:cNvSpPr txBox="1"/>
      </xdr:nvSpPr>
      <xdr:spPr>
        <a:xfrm>
          <a:off x="15649575" y="5600700"/>
          <a:ext cx="971550" cy="542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Calibri"/>
            <a:buNone/>
          </a:pPr>
          <a:r>
            <a:rPr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DAYS</a:t>
          </a:r>
          <a:endParaRPr sz="1400"/>
        </a:p>
      </xdr:txBody>
    </xdr:sp>
    <xdr:clientData fLocksWithSheet="0"/>
  </xdr:oneCellAnchor>
  <xdr:oneCellAnchor>
    <xdr:from>
      <xdr:col>29</xdr:col>
      <xdr:colOff>361950</xdr:colOff>
      <xdr:row>15</xdr:row>
      <xdr:rowOff>0</xdr:rowOff>
    </xdr:from>
    <xdr:ext cx="533400" cy="1847850"/>
    <xdr:sp macro="" textlink="">
      <xdr:nvSpPr>
        <xdr:cNvPr id="10" name="Shape 36">
          <a:extLst>
            <a:ext uri="{FF2B5EF4-FFF2-40B4-BE49-F238E27FC236}">
              <a16:creationId xmlns:a16="http://schemas.microsoft.com/office/drawing/2014/main" id="{47CE06F6-0C99-4214-BEE6-C2127444DFBF}"/>
            </a:ext>
          </a:extLst>
        </xdr:cNvPr>
        <xdr:cNvSpPr txBox="1"/>
      </xdr:nvSpPr>
      <xdr:spPr>
        <a:xfrm rot="-5400000">
          <a:off x="11639550" y="3181350"/>
          <a:ext cx="184785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Calibri"/>
            <a:buNone/>
          </a:pPr>
          <a:r>
            <a:rPr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ELEVATION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 t="str">
            <v>**</v>
          </cell>
          <cell r="H20">
            <v>21.58</v>
          </cell>
          <cell r="I20">
            <v>21.58</v>
          </cell>
          <cell r="J20">
            <v>21.58</v>
          </cell>
          <cell r="K20" t="str">
            <v>**</v>
          </cell>
          <cell r="L20">
            <v>21.59</v>
          </cell>
          <cell r="M20" t="str">
            <v>**</v>
          </cell>
          <cell r="N20">
            <v>21.58</v>
          </cell>
          <cell r="O20">
            <v>21.58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21.59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21.59</v>
          </cell>
          <cell r="AE20">
            <v>21.56</v>
          </cell>
        </row>
        <row r="21">
          <cell r="B21">
            <v>15.87</v>
          </cell>
          <cell r="C21" t="str">
            <v>**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11.99</v>
          </cell>
          <cell r="C22">
            <v>11.97</v>
          </cell>
          <cell r="D22">
            <v>11.96</v>
          </cell>
          <cell r="E22">
            <v>11.98</v>
          </cell>
          <cell r="F22">
            <v>11.99</v>
          </cell>
          <cell r="G22">
            <v>11.99</v>
          </cell>
          <cell r="H22">
            <v>11.97</v>
          </cell>
          <cell r="I22">
            <v>11.96</v>
          </cell>
          <cell r="J22">
            <v>11.96</v>
          </cell>
          <cell r="K22">
            <v>11.93</v>
          </cell>
          <cell r="L22">
            <v>11.94</v>
          </cell>
          <cell r="M22">
            <v>11.97</v>
          </cell>
          <cell r="N22">
            <v>11.97</v>
          </cell>
          <cell r="O22">
            <v>11.96</v>
          </cell>
          <cell r="P22">
            <v>11.95</v>
          </cell>
          <cell r="Q22">
            <v>11.96</v>
          </cell>
          <cell r="R22">
            <v>11.97</v>
          </cell>
          <cell r="S22">
            <v>11.96</v>
          </cell>
          <cell r="T22">
            <v>11.96</v>
          </cell>
          <cell r="U22">
            <v>11.95</v>
          </cell>
          <cell r="V22">
            <v>11.93</v>
          </cell>
          <cell r="W22">
            <v>11.93</v>
          </cell>
          <cell r="X22">
            <v>11.93</v>
          </cell>
          <cell r="Y22">
            <v>11.94</v>
          </cell>
          <cell r="AD22">
            <v>11.99</v>
          </cell>
          <cell r="AE22">
            <v>11.93</v>
          </cell>
        </row>
        <row r="23">
          <cell r="B23">
            <v>11.61</v>
          </cell>
          <cell r="C23">
            <v>11.57</v>
          </cell>
          <cell r="D23">
            <v>11.59</v>
          </cell>
          <cell r="E23">
            <v>11.62</v>
          </cell>
          <cell r="F23">
            <v>11.61</v>
          </cell>
          <cell r="G23">
            <v>11.59</v>
          </cell>
          <cell r="H23">
            <v>11.58</v>
          </cell>
          <cell r="I23">
            <v>11.57</v>
          </cell>
          <cell r="J23">
            <v>11.54</v>
          </cell>
          <cell r="K23">
            <v>11.54</v>
          </cell>
          <cell r="L23">
            <v>11.57</v>
          </cell>
          <cell r="M23">
            <v>11.59</v>
          </cell>
          <cell r="N23">
            <v>11.59</v>
          </cell>
          <cell r="O23">
            <v>11.57</v>
          </cell>
          <cell r="P23">
            <v>11.59</v>
          </cell>
          <cell r="Q23">
            <v>11.59</v>
          </cell>
          <cell r="R23">
            <v>11.6</v>
          </cell>
          <cell r="S23">
            <v>11.57</v>
          </cell>
          <cell r="T23">
            <v>11.57</v>
          </cell>
          <cell r="U23">
            <v>11.58</v>
          </cell>
          <cell r="V23">
            <v>11.57</v>
          </cell>
          <cell r="W23">
            <v>11.57</v>
          </cell>
          <cell r="X23">
            <v>11.57</v>
          </cell>
          <cell r="Y23">
            <v>11.56</v>
          </cell>
          <cell r="AD23">
            <v>11.62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11.18</v>
          </cell>
          <cell r="D25">
            <v>11.21</v>
          </cell>
          <cell r="E25" t="str">
            <v>**</v>
          </cell>
          <cell r="F25" t="str">
            <v>**</v>
          </cell>
          <cell r="G25">
            <v>11.27</v>
          </cell>
          <cell r="H25" t="str">
            <v>**</v>
          </cell>
          <cell r="I25" t="str">
            <v>**</v>
          </cell>
          <cell r="J25" t="str">
            <v>**</v>
          </cell>
          <cell r="K25" t="str">
            <v>**</v>
          </cell>
          <cell r="L25">
            <v>11.19</v>
          </cell>
          <cell r="M25">
            <v>11.2</v>
          </cell>
          <cell r="N25">
            <v>11.19</v>
          </cell>
          <cell r="O25">
            <v>11.2</v>
          </cell>
          <cell r="P25">
            <v>11.23</v>
          </cell>
          <cell r="Q25" t="str">
            <v>**</v>
          </cell>
          <cell r="R25">
            <v>11.27</v>
          </cell>
          <cell r="S25">
            <v>11.29</v>
          </cell>
          <cell r="T25">
            <v>11.28</v>
          </cell>
          <cell r="U25">
            <v>11.26</v>
          </cell>
          <cell r="V25">
            <v>11.23</v>
          </cell>
          <cell r="W25">
            <v>11.23</v>
          </cell>
          <cell r="X25">
            <v>11.21</v>
          </cell>
          <cell r="Y25">
            <v>11.19</v>
          </cell>
          <cell r="AD25">
            <v>11.29</v>
          </cell>
          <cell r="AE25">
            <v>11.17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11.09</v>
          </cell>
          <cell r="D27">
            <v>11.19</v>
          </cell>
          <cell r="E27">
            <v>11.29</v>
          </cell>
          <cell r="F27">
            <v>11.37</v>
          </cell>
          <cell r="G27">
            <v>11.4</v>
          </cell>
          <cell r="H27">
            <v>11.36</v>
          </cell>
          <cell r="I27">
            <v>11.27</v>
          </cell>
          <cell r="J27">
            <v>11.16</v>
          </cell>
          <cell r="K27">
            <v>11.08</v>
          </cell>
          <cell r="L27">
            <v>11.05</v>
          </cell>
          <cell r="M27">
            <v>11.03</v>
          </cell>
          <cell r="N27">
            <v>11.06</v>
          </cell>
          <cell r="O27">
            <v>11.16</v>
          </cell>
          <cell r="P27">
            <v>11.27</v>
          </cell>
          <cell r="Q27">
            <v>11.36</v>
          </cell>
          <cell r="R27">
            <v>11.42</v>
          </cell>
          <cell r="S27">
            <v>11.44</v>
          </cell>
          <cell r="T27">
            <v>11.36</v>
          </cell>
          <cell r="U27">
            <v>11.35</v>
          </cell>
          <cell r="V27">
            <v>11.16</v>
          </cell>
          <cell r="W27">
            <v>11.16</v>
          </cell>
          <cell r="X27">
            <v>11.09</v>
          </cell>
          <cell r="Y27">
            <v>11.02</v>
          </cell>
          <cell r="AD27">
            <v>11.44</v>
          </cell>
          <cell r="AE27">
            <v>11.02</v>
          </cell>
        </row>
        <row r="28">
          <cell r="B28">
            <v>11.08</v>
          </cell>
          <cell r="C28">
            <v>11.16</v>
          </cell>
          <cell r="D28">
            <v>11.29</v>
          </cell>
          <cell r="E28">
            <v>11.35</v>
          </cell>
          <cell r="F28">
            <v>11.45</v>
          </cell>
          <cell r="G28">
            <v>11.46</v>
          </cell>
          <cell r="H28">
            <v>11.41</v>
          </cell>
          <cell r="I28">
            <v>11.3</v>
          </cell>
          <cell r="J28">
            <v>11.2</v>
          </cell>
          <cell r="K28">
            <v>11.13</v>
          </cell>
          <cell r="L28">
            <v>11.09</v>
          </cell>
          <cell r="M28">
            <v>11.08</v>
          </cell>
          <cell r="N28">
            <v>11.12</v>
          </cell>
          <cell r="O28">
            <v>11.23</v>
          </cell>
          <cell r="P28" t="str">
            <v>**</v>
          </cell>
          <cell r="Q28">
            <v>11.43</v>
          </cell>
          <cell r="R28">
            <v>11.48</v>
          </cell>
          <cell r="S28">
            <v>11.49</v>
          </cell>
          <cell r="T28">
            <v>11.46</v>
          </cell>
          <cell r="U28">
            <v>11.4</v>
          </cell>
          <cell r="V28">
            <v>11.29</v>
          </cell>
          <cell r="W28">
            <v>11.21</v>
          </cell>
          <cell r="X28">
            <v>11.13</v>
          </cell>
          <cell r="Y28">
            <v>11.08</v>
          </cell>
          <cell r="AD28">
            <v>11.49</v>
          </cell>
          <cell r="AE28">
            <v>11.08</v>
          </cell>
        </row>
        <row r="29">
          <cell r="B29">
            <v>11.1</v>
          </cell>
          <cell r="C29">
            <v>11.21</v>
          </cell>
          <cell r="D29">
            <v>11.31</v>
          </cell>
          <cell r="E29">
            <v>11.45</v>
          </cell>
          <cell r="F29">
            <v>11.5</v>
          </cell>
          <cell r="G29">
            <v>11.53</v>
          </cell>
          <cell r="H29">
            <v>11.44</v>
          </cell>
          <cell r="I29">
            <v>11.3</v>
          </cell>
          <cell r="J29">
            <v>11.18</v>
          </cell>
          <cell r="K29">
            <v>11.11</v>
          </cell>
          <cell r="L29">
            <v>11.6</v>
          </cell>
          <cell r="M29">
            <v>11.07</v>
          </cell>
          <cell r="N29">
            <v>11.16</v>
          </cell>
          <cell r="O29">
            <v>11.29</v>
          </cell>
          <cell r="P29">
            <v>11.43</v>
          </cell>
          <cell r="Q29">
            <v>11.52</v>
          </cell>
          <cell r="R29">
            <v>11.56</v>
          </cell>
          <cell r="S29">
            <v>11.57</v>
          </cell>
          <cell r="T29">
            <v>11.52</v>
          </cell>
          <cell r="U29">
            <v>11.4</v>
          </cell>
          <cell r="V29">
            <v>11.31</v>
          </cell>
          <cell r="W29">
            <v>11.19</v>
          </cell>
          <cell r="X29">
            <v>11.08</v>
          </cell>
          <cell r="Y29">
            <v>11.05</v>
          </cell>
          <cell r="AD29">
            <v>11.6</v>
          </cell>
          <cell r="AE29">
            <v>11.05</v>
          </cell>
        </row>
        <row r="30">
          <cell r="B30">
            <v>11.69</v>
          </cell>
          <cell r="C30">
            <v>11.71</v>
          </cell>
          <cell r="D30">
            <v>11.72</v>
          </cell>
          <cell r="E30">
            <v>11.71</v>
          </cell>
          <cell r="F30">
            <v>11.72</v>
          </cell>
          <cell r="G30">
            <v>11.71</v>
          </cell>
          <cell r="H30">
            <v>11.71</v>
          </cell>
          <cell r="I30">
            <v>11.7</v>
          </cell>
          <cell r="J30">
            <v>11.68</v>
          </cell>
          <cell r="K30">
            <v>11.71</v>
          </cell>
          <cell r="L30">
            <v>11.72</v>
          </cell>
          <cell r="M30">
            <v>11.73</v>
          </cell>
          <cell r="N30">
            <v>11.72</v>
          </cell>
          <cell r="O30">
            <v>11.71</v>
          </cell>
          <cell r="P30">
            <v>11.71</v>
          </cell>
          <cell r="Q30">
            <v>11.72</v>
          </cell>
          <cell r="R30">
            <v>11.71</v>
          </cell>
          <cell r="S30">
            <v>11.72</v>
          </cell>
          <cell r="T30">
            <v>11.72</v>
          </cell>
          <cell r="U30">
            <v>11.7</v>
          </cell>
          <cell r="V30">
            <v>11.71</v>
          </cell>
          <cell r="W30">
            <v>11.71</v>
          </cell>
          <cell r="X30">
            <v>11.71</v>
          </cell>
          <cell r="Y30">
            <v>11.72</v>
          </cell>
          <cell r="AD30">
            <v>11.73</v>
          </cell>
          <cell r="AE30">
            <v>11.68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 t="str">
            <v>**</v>
          </cell>
          <cell r="I20">
            <v>21.55</v>
          </cell>
          <cell r="J20">
            <v>21.54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11.94</v>
          </cell>
          <cell r="C22">
            <v>11.93</v>
          </cell>
          <cell r="D22">
            <v>11.96</v>
          </cell>
          <cell r="E22">
            <v>11.93</v>
          </cell>
          <cell r="F22">
            <v>11.95</v>
          </cell>
          <cell r="G22">
            <v>11.96</v>
          </cell>
          <cell r="H22">
            <v>11.95</v>
          </cell>
          <cell r="I22">
            <v>11.94</v>
          </cell>
          <cell r="J22">
            <v>11.93</v>
          </cell>
          <cell r="K22">
            <v>11.92</v>
          </cell>
          <cell r="L22">
            <v>11.92</v>
          </cell>
          <cell r="M22">
            <v>11.92</v>
          </cell>
          <cell r="N22">
            <v>11.96</v>
          </cell>
          <cell r="O22">
            <v>11.97</v>
          </cell>
          <cell r="P22">
            <v>12</v>
          </cell>
          <cell r="Q22">
            <v>12.01</v>
          </cell>
          <cell r="R22">
            <v>11.99</v>
          </cell>
          <cell r="S22">
            <v>11.99</v>
          </cell>
          <cell r="T22">
            <v>12.03</v>
          </cell>
          <cell r="U22">
            <v>12.16</v>
          </cell>
          <cell r="V22">
            <v>12.18</v>
          </cell>
          <cell r="W22">
            <v>12.15</v>
          </cell>
          <cell r="X22">
            <v>12.12</v>
          </cell>
          <cell r="Y22">
            <v>12.1</v>
          </cell>
          <cell r="AD22">
            <v>12.18</v>
          </cell>
          <cell r="AE22">
            <v>11.92</v>
          </cell>
        </row>
        <row r="23">
          <cell r="B23">
            <v>11.57</v>
          </cell>
          <cell r="C23">
            <v>11.57</v>
          </cell>
          <cell r="D23">
            <v>11.57</v>
          </cell>
          <cell r="E23">
            <v>11.57</v>
          </cell>
          <cell r="F23">
            <v>11.57</v>
          </cell>
          <cell r="G23">
            <v>11.57</v>
          </cell>
          <cell r="H23">
            <v>11.57</v>
          </cell>
          <cell r="I23">
            <v>11.53</v>
          </cell>
          <cell r="J23">
            <v>11.56</v>
          </cell>
          <cell r="K23">
            <v>11.54</v>
          </cell>
          <cell r="L23">
            <v>11.54</v>
          </cell>
          <cell r="M23">
            <v>11.58</v>
          </cell>
          <cell r="N23">
            <v>11.57</v>
          </cell>
          <cell r="O23">
            <v>11.58</v>
          </cell>
          <cell r="P23">
            <v>11.59</v>
          </cell>
          <cell r="Q23">
            <v>11.6</v>
          </cell>
          <cell r="R23">
            <v>11.59</v>
          </cell>
          <cell r="S23">
            <v>11.58</v>
          </cell>
          <cell r="T23">
            <v>11.6</v>
          </cell>
          <cell r="U23">
            <v>11.64</v>
          </cell>
          <cell r="V23">
            <v>11.63</v>
          </cell>
          <cell r="W23">
            <v>11.61</v>
          </cell>
          <cell r="X23">
            <v>11.63</v>
          </cell>
          <cell r="Y23">
            <v>11.63</v>
          </cell>
          <cell r="AD23">
            <v>11.64</v>
          </cell>
          <cell r="AE23">
            <v>11.53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 t="str">
            <v>**</v>
          </cell>
          <cell r="D25">
            <v>11.19</v>
          </cell>
          <cell r="E25">
            <v>11.22</v>
          </cell>
          <cell r="F25" t="str">
            <v>**</v>
          </cell>
          <cell r="G25">
            <v>11.27</v>
          </cell>
          <cell r="H25">
            <v>11.27</v>
          </cell>
          <cell r="I25">
            <v>11.22</v>
          </cell>
          <cell r="J25">
            <v>11.22</v>
          </cell>
          <cell r="K25">
            <v>11.24</v>
          </cell>
          <cell r="L25">
            <v>11.22</v>
          </cell>
          <cell r="M25">
            <v>11.2</v>
          </cell>
          <cell r="N25" t="str">
            <v>*</v>
          </cell>
          <cell r="O25">
            <v>11.23</v>
          </cell>
          <cell r="P25">
            <v>11.26</v>
          </cell>
          <cell r="Q25">
            <v>11.2</v>
          </cell>
          <cell r="R25">
            <v>11.31</v>
          </cell>
          <cell r="S25">
            <v>11.31</v>
          </cell>
          <cell r="T25">
            <v>11.33</v>
          </cell>
          <cell r="U25">
            <v>11.34</v>
          </cell>
          <cell r="V25">
            <v>11.3</v>
          </cell>
          <cell r="W25">
            <v>11.29</v>
          </cell>
          <cell r="X25">
            <v>11.27</v>
          </cell>
          <cell r="Y25">
            <v>11.25</v>
          </cell>
          <cell r="AD25">
            <v>11.34</v>
          </cell>
          <cell r="AE25">
            <v>11.19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11.02</v>
          </cell>
          <cell r="D27">
            <v>11.1</v>
          </cell>
          <cell r="E27">
            <v>11.2</v>
          </cell>
          <cell r="F27">
            <v>11.29</v>
          </cell>
          <cell r="G27">
            <v>11.35</v>
          </cell>
          <cell r="H27">
            <v>11.34</v>
          </cell>
          <cell r="I27">
            <v>11.25</v>
          </cell>
          <cell r="J27">
            <v>11.21</v>
          </cell>
          <cell r="K27">
            <v>11.18</v>
          </cell>
          <cell r="L27">
            <v>11.13</v>
          </cell>
          <cell r="M27">
            <v>11.08</v>
          </cell>
          <cell r="N27">
            <v>11.1</v>
          </cell>
          <cell r="O27">
            <v>11.22</v>
          </cell>
          <cell r="P27">
            <v>11.33</v>
          </cell>
          <cell r="Q27">
            <v>11.43</v>
          </cell>
          <cell r="R27">
            <v>11.5</v>
          </cell>
          <cell r="S27">
            <v>11.52</v>
          </cell>
          <cell r="T27">
            <v>11.5</v>
          </cell>
          <cell r="U27">
            <v>11.55</v>
          </cell>
          <cell r="V27">
            <v>11.39</v>
          </cell>
          <cell r="W27">
            <v>11.3</v>
          </cell>
          <cell r="X27">
            <v>11.12</v>
          </cell>
          <cell r="Y27">
            <v>11.07</v>
          </cell>
          <cell r="AD27">
            <v>11.55</v>
          </cell>
          <cell r="AE27">
            <v>10.99</v>
          </cell>
        </row>
        <row r="28">
          <cell r="B28">
            <v>11.09</v>
          </cell>
          <cell r="C28">
            <v>11.1</v>
          </cell>
          <cell r="D28">
            <v>11.17</v>
          </cell>
          <cell r="E28">
            <v>11.27</v>
          </cell>
          <cell r="F28">
            <v>11.34</v>
          </cell>
          <cell r="G28">
            <v>11.42</v>
          </cell>
          <cell r="H28">
            <v>11.37</v>
          </cell>
          <cell r="I28">
            <v>11.31</v>
          </cell>
          <cell r="J28">
            <v>11.27</v>
          </cell>
          <cell r="K28">
            <v>11.23</v>
          </cell>
          <cell r="L28">
            <v>11.18</v>
          </cell>
          <cell r="M28">
            <v>11.14</v>
          </cell>
          <cell r="N28">
            <v>11.18</v>
          </cell>
          <cell r="O28">
            <v>11.27</v>
          </cell>
          <cell r="P28">
            <v>11.36</v>
          </cell>
          <cell r="Q28">
            <v>11.48</v>
          </cell>
          <cell r="R28">
            <v>11.55</v>
          </cell>
          <cell r="S28">
            <v>11.57</v>
          </cell>
          <cell r="T28">
            <v>11.57</v>
          </cell>
          <cell r="U28">
            <v>11.56</v>
          </cell>
          <cell r="V28">
            <v>11.38</v>
          </cell>
          <cell r="W28">
            <v>11.31</v>
          </cell>
          <cell r="X28">
            <v>11.22</v>
          </cell>
          <cell r="Y28">
            <v>11.1</v>
          </cell>
          <cell r="AD28">
            <v>11.57</v>
          </cell>
          <cell r="AE28">
            <v>11.09</v>
          </cell>
        </row>
        <row r="29">
          <cell r="B29">
            <v>11.05</v>
          </cell>
          <cell r="C29">
            <v>11.12</v>
          </cell>
          <cell r="D29">
            <v>11.21</v>
          </cell>
          <cell r="E29">
            <v>11.32</v>
          </cell>
          <cell r="F29">
            <v>11.43</v>
          </cell>
          <cell r="G29">
            <v>11.46</v>
          </cell>
          <cell r="H29">
            <v>11.38</v>
          </cell>
          <cell r="I29">
            <v>11.35</v>
          </cell>
          <cell r="J29">
            <v>11.34</v>
          </cell>
          <cell r="K29">
            <v>11.22</v>
          </cell>
          <cell r="L29">
            <v>11.15</v>
          </cell>
          <cell r="M29">
            <v>11.13</v>
          </cell>
          <cell r="N29">
            <v>11.18</v>
          </cell>
          <cell r="O29">
            <v>11.32</v>
          </cell>
          <cell r="P29">
            <v>11.42</v>
          </cell>
          <cell r="Q29">
            <v>11.57</v>
          </cell>
          <cell r="R29">
            <v>11.66</v>
          </cell>
          <cell r="S29">
            <v>11.67</v>
          </cell>
          <cell r="T29">
            <v>11.65</v>
          </cell>
          <cell r="U29">
            <v>11.52</v>
          </cell>
          <cell r="V29">
            <v>11.4</v>
          </cell>
          <cell r="W29">
            <v>11.26</v>
          </cell>
          <cell r="X29">
            <v>11.17</v>
          </cell>
          <cell r="Y29">
            <v>11.01</v>
          </cell>
          <cell r="AD29">
            <v>11.67</v>
          </cell>
          <cell r="AE29">
            <v>11.01</v>
          </cell>
        </row>
        <row r="30">
          <cell r="B30">
            <v>11.72</v>
          </cell>
          <cell r="C30">
            <v>11.73</v>
          </cell>
          <cell r="D30">
            <v>11.7</v>
          </cell>
          <cell r="E30">
            <v>11.71</v>
          </cell>
          <cell r="F30">
            <v>11.72</v>
          </cell>
          <cell r="G30">
            <v>11.72</v>
          </cell>
          <cell r="H30">
            <v>11.7</v>
          </cell>
          <cell r="I30">
            <v>11.69</v>
          </cell>
          <cell r="J30">
            <v>11.71</v>
          </cell>
          <cell r="K30">
            <v>11.71</v>
          </cell>
          <cell r="L30">
            <v>11.72</v>
          </cell>
          <cell r="M30">
            <v>11.7</v>
          </cell>
          <cell r="N30">
            <v>11.7</v>
          </cell>
          <cell r="O30">
            <v>11.71</v>
          </cell>
          <cell r="P30">
            <v>11.71</v>
          </cell>
          <cell r="Q30">
            <v>11.7</v>
          </cell>
          <cell r="R30">
            <v>11.7</v>
          </cell>
          <cell r="S30">
            <v>11.71</v>
          </cell>
          <cell r="T30">
            <v>11.73</v>
          </cell>
          <cell r="U30">
            <v>11.73</v>
          </cell>
          <cell r="V30">
            <v>11.73</v>
          </cell>
          <cell r="W30">
            <v>11.76</v>
          </cell>
          <cell r="X30">
            <v>11.76</v>
          </cell>
          <cell r="Y30">
            <v>11.74</v>
          </cell>
          <cell r="AD30">
            <v>11.76</v>
          </cell>
          <cell r="AE30">
            <v>11.69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21.84</v>
          </cell>
          <cell r="F20">
            <v>21.97</v>
          </cell>
          <cell r="G20">
            <v>21.97</v>
          </cell>
          <cell r="H20">
            <v>21.91</v>
          </cell>
          <cell r="I20">
            <v>21.92</v>
          </cell>
          <cell r="J20">
            <v>22.22</v>
          </cell>
          <cell r="K20">
            <v>22.32</v>
          </cell>
          <cell r="L20">
            <v>22.43</v>
          </cell>
          <cell r="M20">
            <v>22.51</v>
          </cell>
          <cell r="N20">
            <v>22.53</v>
          </cell>
          <cell r="O20">
            <v>22.54</v>
          </cell>
          <cell r="P20">
            <v>22.56</v>
          </cell>
          <cell r="Q20">
            <v>22.5</v>
          </cell>
          <cell r="R20">
            <v>22.42</v>
          </cell>
          <cell r="S20">
            <v>22.34</v>
          </cell>
          <cell r="T20">
            <v>22.27</v>
          </cell>
          <cell r="U20">
            <v>22.2</v>
          </cell>
          <cell r="V20">
            <v>22.15</v>
          </cell>
          <cell r="W20">
            <v>22.1</v>
          </cell>
          <cell r="X20">
            <v>22.07</v>
          </cell>
          <cell r="Y20">
            <v>22.11</v>
          </cell>
          <cell r="AD20">
            <v>22.56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15.97</v>
          </cell>
          <cell r="G21">
            <v>16.54</v>
          </cell>
          <cell r="H21">
            <v>16.350000000000001</v>
          </cell>
          <cell r="I21">
            <v>15.17</v>
          </cell>
          <cell r="J21">
            <v>16.190000000000001</v>
          </cell>
          <cell r="K21">
            <v>16.11</v>
          </cell>
          <cell r="L21">
            <v>16.29</v>
          </cell>
          <cell r="M21">
            <v>16.239999999999998</v>
          </cell>
          <cell r="N21">
            <v>16.239999999999998</v>
          </cell>
          <cell r="O21">
            <v>16.239999999999998</v>
          </cell>
          <cell r="P21">
            <v>16.170000000000002</v>
          </cell>
          <cell r="Q21">
            <v>16.16</v>
          </cell>
          <cell r="R21">
            <v>16.11</v>
          </cell>
          <cell r="S21">
            <v>16.02</v>
          </cell>
          <cell r="T21">
            <v>15.97</v>
          </cell>
          <cell r="U21">
            <v>15.96</v>
          </cell>
          <cell r="V21">
            <v>15.95</v>
          </cell>
          <cell r="W21">
            <v>15.93</v>
          </cell>
          <cell r="X21">
            <v>15.91</v>
          </cell>
          <cell r="Y21">
            <v>15.9</v>
          </cell>
          <cell r="AD21">
            <v>16.54</v>
          </cell>
          <cell r="AE21">
            <v>15.17</v>
          </cell>
        </row>
        <row r="22">
          <cell r="B22">
            <v>12.08</v>
          </cell>
          <cell r="C22">
            <v>12.06</v>
          </cell>
          <cell r="D22">
            <v>12.06</v>
          </cell>
          <cell r="E22">
            <v>12.4</v>
          </cell>
          <cell r="F22">
            <v>12.97</v>
          </cell>
          <cell r="G22">
            <v>13.15</v>
          </cell>
          <cell r="H22">
            <v>12.33</v>
          </cell>
          <cell r="I22">
            <v>13.24</v>
          </cell>
          <cell r="J22">
            <v>13.25</v>
          </cell>
          <cell r="K22">
            <v>13.26</v>
          </cell>
          <cell r="L22">
            <v>13.33</v>
          </cell>
          <cell r="M22">
            <v>13.39</v>
          </cell>
          <cell r="N22">
            <v>13.41</v>
          </cell>
          <cell r="O22">
            <v>13.41</v>
          </cell>
          <cell r="P22">
            <v>13.38</v>
          </cell>
          <cell r="Q22">
            <v>13.37</v>
          </cell>
          <cell r="R22">
            <v>13.35</v>
          </cell>
          <cell r="S22">
            <v>13.27</v>
          </cell>
          <cell r="T22">
            <v>13.2</v>
          </cell>
          <cell r="U22">
            <v>13.11</v>
          </cell>
          <cell r="V22">
            <v>13.03</v>
          </cell>
          <cell r="W22">
            <v>12.94</v>
          </cell>
          <cell r="X22">
            <v>12.88</v>
          </cell>
          <cell r="Y22">
            <v>12.91</v>
          </cell>
          <cell r="AD22">
            <v>13.41</v>
          </cell>
          <cell r="AE22">
            <v>12.06</v>
          </cell>
        </row>
        <row r="23">
          <cell r="B23">
            <v>11.61</v>
          </cell>
          <cell r="C23">
            <v>11.6</v>
          </cell>
          <cell r="D23">
            <v>11.6</v>
          </cell>
          <cell r="E23">
            <v>11.71</v>
          </cell>
          <cell r="F23">
            <v>11.86</v>
          </cell>
          <cell r="G23">
            <v>11.85</v>
          </cell>
          <cell r="H23">
            <v>11.85</v>
          </cell>
          <cell r="I23">
            <v>11.88</v>
          </cell>
          <cell r="J23">
            <v>11.92</v>
          </cell>
          <cell r="K23">
            <v>11.92</v>
          </cell>
          <cell r="L23">
            <v>11.92</v>
          </cell>
          <cell r="M23">
            <v>11.91</v>
          </cell>
          <cell r="N23">
            <v>11.92</v>
          </cell>
          <cell r="O23">
            <v>11.93</v>
          </cell>
          <cell r="P23">
            <v>11.93</v>
          </cell>
          <cell r="Q23">
            <v>11.92</v>
          </cell>
          <cell r="R23">
            <v>11.92</v>
          </cell>
          <cell r="S23">
            <v>11.91</v>
          </cell>
          <cell r="T23">
            <v>11.9</v>
          </cell>
          <cell r="U23">
            <v>11.88</v>
          </cell>
          <cell r="V23">
            <v>11.86</v>
          </cell>
          <cell r="W23">
            <v>11.84</v>
          </cell>
          <cell r="X23">
            <v>11.84</v>
          </cell>
          <cell r="Y23">
            <v>11.84</v>
          </cell>
          <cell r="AD23">
            <v>11.93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11.22</v>
          </cell>
          <cell r="C25">
            <v>11.2</v>
          </cell>
          <cell r="D25">
            <v>11.21</v>
          </cell>
          <cell r="E25" t="str">
            <v>**</v>
          </cell>
          <cell r="F25" t="str">
            <v>**</v>
          </cell>
          <cell r="G25">
            <v>11.35</v>
          </cell>
          <cell r="H25">
            <v>11.28</v>
          </cell>
          <cell r="I25">
            <v>11.37</v>
          </cell>
          <cell r="J25">
            <v>11.41</v>
          </cell>
          <cell r="K25">
            <v>11.37</v>
          </cell>
          <cell r="L25">
            <v>11.34</v>
          </cell>
          <cell r="M25">
            <v>11.34</v>
          </cell>
          <cell r="N25">
            <v>11.35</v>
          </cell>
          <cell r="O25">
            <v>11.36</v>
          </cell>
          <cell r="P25">
            <v>11.37</v>
          </cell>
          <cell r="Q25">
            <v>11.39</v>
          </cell>
          <cell r="R25">
            <v>11.41</v>
          </cell>
          <cell r="S25">
            <v>11.42</v>
          </cell>
          <cell r="T25">
            <v>11.42</v>
          </cell>
          <cell r="U25">
            <v>11.4</v>
          </cell>
          <cell r="V25">
            <v>11.4</v>
          </cell>
          <cell r="W25">
            <v>11.38</v>
          </cell>
          <cell r="X25">
            <v>11.36</v>
          </cell>
          <cell r="Y25">
            <v>11.33</v>
          </cell>
          <cell r="AD25">
            <v>11.42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10.93</v>
          </cell>
          <cell r="D27">
            <v>10.95</v>
          </cell>
          <cell r="E27">
            <v>11.57</v>
          </cell>
          <cell r="F27">
            <v>12.59</v>
          </cell>
          <cell r="G27">
            <v>12.52</v>
          </cell>
          <cell r="H27">
            <v>12.17</v>
          </cell>
          <cell r="I27">
            <v>11.74</v>
          </cell>
          <cell r="J27">
            <v>11.76</v>
          </cell>
          <cell r="K27">
            <v>11.73</v>
          </cell>
          <cell r="L27">
            <v>11.73</v>
          </cell>
          <cell r="M27">
            <v>11.63</v>
          </cell>
          <cell r="N27">
            <v>11.48</v>
          </cell>
          <cell r="O27">
            <v>11.42</v>
          </cell>
          <cell r="P27">
            <v>11.44</v>
          </cell>
          <cell r="Q27">
            <v>11.51</v>
          </cell>
          <cell r="R27">
            <v>11.57</v>
          </cell>
          <cell r="S27">
            <v>11.6</v>
          </cell>
          <cell r="T27">
            <v>11.62</v>
          </cell>
          <cell r="U27">
            <v>11.6</v>
          </cell>
          <cell r="V27">
            <v>11.55</v>
          </cell>
          <cell r="W27">
            <v>11.45</v>
          </cell>
          <cell r="X27">
            <v>11.36</v>
          </cell>
          <cell r="Y27">
            <v>11.41</v>
          </cell>
          <cell r="AD27">
            <v>12.59</v>
          </cell>
          <cell r="AE27">
            <v>10.93</v>
          </cell>
        </row>
        <row r="28">
          <cell r="B28">
            <v>11.03</v>
          </cell>
          <cell r="C28">
            <v>10.98</v>
          </cell>
          <cell r="D28">
            <v>11.01</v>
          </cell>
          <cell r="E28">
            <v>11.2</v>
          </cell>
          <cell r="F28">
            <v>11.55</v>
          </cell>
          <cell r="G28">
            <v>11.46</v>
          </cell>
          <cell r="H28">
            <v>11.39</v>
          </cell>
          <cell r="I28">
            <v>11.32</v>
          </cell>
          <cell r="J28">
            <v>11.41</v>
          </cell>
          <cell r="K28" t="str">
            <v>**</v>
          </cell>
          <cell r="L28">
            <v>11.32</v>
          </cell>
          <cell r="M28">
            <v>11.27</v>
          </cell>
          <cell r="N28">
            <v>11.25</v>
          </cell>
          <cell r="O28">
            <v>11.28</v>
          </cell>
          <cell r="P28">
            <v>11.4</v>
          </cell>
          <cell r="Q28">
            <v>11.49</v>
          </cell>
          <cell r="R28">
            <v>11.57</v>
          </cell>
          <cell r="S28">
            <v>11.63</v>
          </cell>
          <cell r="T28">
            <v>11.63</v>
          </cell>
          <cell r="U28">
            <v>11.62</v>
          </cell>
          <cell r="V28">
            <v>11.56</v>
          </cell>
          <cell r="W28">
            <v>11.46</v>
          </cell>
          <cell r="X28">
            <v>11.36</v>
          </cell>
          <cell r="Y28">
            <v>11.26</v>
          </cell>
          <cell r="AD28">
            <v>11.63</v>
          </cell>
          <cell r="AE28">
            <v>10.98</v>
          </cell>
        </row>
        <row r="29">
          <cell r="B29">
            <v>10.92</v>
          </cell>
          <cell r="C29">
            <v>10.93</v>
          </cell>
          <cell r="D29">
            <v>10.98</v>
          </cell>
          <cell r="E29">
            <v>11.17</v>
          </cell>
          <cell r="F29">
            <v>11.16</v>
          </cell>
          <cell r="G29">
            <v>11.18</v>
          </cell>
          <cell r="H29">
            <v>11.17</v>
          </cell>
          <cell r="I29">
            <v>11.18</v>
          </cell>
          <cell r="J29">
            <v>11.24</v>
          </cell>
          <cell r="K29">
            <v>11.19</v>
          </cell>
          <cell r="L29">
            <v>11.15</v>
          </cell>
          <cell r="M29">
            <v>11.11</v>
          </cell>
          <cell r="N29">
            <v>11.17</v>
          </cell>
          <cell r="O29">
            <v>11.25</v>
          </cell>
          <cell r="P29">
            <v>11.44</v>
          </cell>
          <cell r="Q29">
            <v>11.55</v>
          </cell>
          <cell r="R29">
            <v>11.66</v>
          </cell>
          <cell r="S29">
            <v>11.72</v>
          </cell>
          <cell r="T29">
            <v>11.72</v>
          </cell>
          <cell r="U29">
            <v>11.7</v>
          </cell>
          <cell r="V29">
            <v>11.59</v>
          </cell>
          <cell r="W29">
            <v>11.46</v>
          </cell>
          <cell r="X29">
            <v>11.3</v>
          </cell>
          <cell r="Y29">
            <v>11.13</v>
          </cell>
          <cell r="AD29">
            <v>11.72</v>
          </cell>
          <cell r="AE29">
            <v>10.92</v>
          </cell>
        </row>
        <row r="30">
          <cell r="B30">
            <v>11.74</v>
          </cell>
          <cell r="C30">
            <v>11.73</v>
          </cell>
          <cell r="D30">
            <v>11.75</v>
          </cell>
          <cell r="E30">
            <v>11.75</v>
          </cell>
          <cell r="F30">
            <v>11.77</v>
          </cell>
          <cell r="G30">
            <v>11.75</v>
          </cell>
          <cell r="H30">
            <v>11.72</v>
          </cell>
          <cell r="I30">
            <v>11.79</v>
          </cell>
          <cell r="J30">
            <v>11.81</v>
          </cell>
          <cell r="K30">
            <v>11.79</v>
          </cell>
          <cell r="L30">
            <v>11.76</v>
          </cell>
          <cell r="M30">
            <v>11.77</v>
          </cell>
          <cell r="N30">
            <v>11.79</v>
          </cell>
          <cell r="O30">
            <v>11.79</v>
          </cell>
          <cell r="P30">
            <v>11.8</v>
          </cell>
          <cell r="Q30">
            <v>11.8</v>
          </cell>
          <cell r="R30">
            <v>11.79</v>
          </cell>
          <cell r="S30">
            <v>11.79</v>
          </cell>
          <cell r="T30">
            <v>11.79</v>
          </cell>
          <cell r="U30">
            <v>11.78</v>
          </cell>
          <cell r="V30">
            <v>11.78</v>
          </cell>
          <cell r="W30">
            <v>11.78</v>
          </cell>
          <cell r="X30">
            <v>11.78</v>
          </cell>
          <cell r="Y30">
            <v>11.78</v>
          </cell>
          <cell r="AD30">
            <v>11.81</v>
          </cell>
          <cell r="AE30">
            <v>11.72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22.04</v>
          </cell>
          <cell r="C20">
            <v>21.98</v>
          </cell>
          <cell r="D20">
            <v>21.95</v>
          </cell>
          <cell r="E20">
            <v>21.92</v>
          </cell>
          <cell r="F20">
            <v>21.89</v>
          </cell>
          <cell r="G20">
            <v>21.87</v>
          </cell>
          <cell r="H20">
            <v>21.84</v>
          </cell>
          <cell r="I20">
            <v>21.832000000000001</v>
          </cell>
          <cell r="J20">
            <v>21.81</v>
          </cell>
          <cell r="K20">
            <v>21.87</v>
          </cell>
          <cell r="L20">
            <v>21.82</v>
          </cell>
          <cell r="M20">
            <v>21.81</v>
          </cell>
          <cell r="N20">
            <v>21.79</v>
          </cell>
          <cell r="O20">
            <v>21.77</v>
          </cell>
          <cell r="P20" t="str">
            <v>**</v>
          </cell>
          <cell r="Q20">
            <v>21.76</v>
          </cell>
          <cell r="AD20">
            <v>22.04</v>
          </cell>
          <cell r="AE20">
            <v>21.76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 t="str">
            <v>**</v>
          </cell>
          <cell r="Q21">
            <v>15.89</v>
          </cell>
          <cell r="AD21">
            <v>15.9</v>
          </cell>
          <cell r="AE21">
            <v>15.89</v>
          </cell>
        </row>
        <row r="22">
          <cell r="B22">
            <v>12.91</v>
          </cell>
          <cell r="C22">
            <v>12.91</v>
          </cell>
          <cell r="D22">
            <v>12.79</v>
          </cell>
          <cell r="E22">
            <v>12.73</v>
          </cell>
          <cell r="F22">
            <v>12.67</v>
          </cell>
          <cell r="G22">
            <v>12.63</v>
          </cell>
          <cell r="H22">
            <v>12.59</v>
          </cell>
          <cell r="I22">
            <v>12.55</v>
          </cell>
          <cell r="J22">
            <v>12.57</v>
          </cell>
          <cell r="K22">
            <v>12.69</v>
          </cell>
          <cell r="L22">
            <v>12.69</v>
          </cell>
          <cell r="M22">
            <v>12.62</v>
          </cell>
          <cell r="N22">
            <v>12.56</v>
          </cell>
          <cell r="O22">
            <v>12.53</v>
          </cell>
          <cell r="P22">
            <v>12.5</v>
          </cell>
          <cell r="Q22">
            <v>12.46</v>
          </cell>
          <cell r="AD22">
            <v>12.91</v>
          </cell>
          <cell r="AE22">
            <v>12.46</v>
          </cell>
        </row>
        <row r="23">
          <cell r="B23">
            <v>11.84</v>
          </cell>
          <cell r="C23">
            <v>11.987</v>
          </cell>
          <cell r="D23">
            <v>11.81</v>
          </cell>
          <cell r="E23">
            <v>11.78</v>
          </cell>
          <cell r="F23">
            <v>11.76</v>
          </cell>
          <cell r="G23">
            <v>11.77</v>
          </cell>
          <cell r="H23">
            <v>11.75</v>
          </cell>
          <cell r="I23">
            <v>11.76</v>
          </cell>
          <cell r="J23">
            <v>11.74</v>
          </cell>
          <cell r="K23">
            <v>11.77</v>
          </cell>
          <cell r="L23">
            <v>11.79</v>
          </cell>
          <cell r="M23">
            <v>11.79</v>
          </cell>
          <cell r="N23">
            <v>11.78</v>
          </cell>
          <cell r="O23">
            <v>11.79</v>
          </cell>
          <cell r="P23">
            <v>11.81</v>
          </cell>
          <cell r="Q23">
            <v>11.79</v>
          </cell>
          <cell r="AD23">
            <v>11.987</v>
          </cell>
          <cell r="AE23">
            <v>11.74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11.29</v>
          </cell>
          <cell r="D25" t="str">
            <v>**</v>
          </cell>
          <cell r="E25" t="str">
            <v>**</v>
          </cell>
          <cell r="F25">
            <v>11.25</v>
          </cell>
          <cell r="G25" t="str">
            <v>**</v>
          </cell>
          <cell r="H25">
            <v>11.26</v>
          </cell>
          <cell r="I25">
            <v>11.27</v>
          </cell>
          <cell r="J25" t="str">
            <v>**</v>
          </cell>
          <cell r="K25">
            <v>11.26</v>
          </cell>
          <cell r="L25">
            <v>11.28</v>
          </cell>
          <cell r="M25">
            <v>11.28</v>
          </cell>
          <cell r="N25">
            <v>11.29</v>
          </cell>
          <cell r="O25">
            <v>11.32</v>
          </cell>
          <cell r="P25">
            <v>11.33</v>
          </cell>
          <cell r="Q25">
            <v>11.34</v>
          </cell>
          <cell r="AD25">
            <v>11.34</v>
          </cell>
          <cell r="AE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11.16</v>
          </cell>
          <cell r="D27">
            <v>11.04</v>
          </cell>
          <cell r="E27">
            <v>10.98</v>
          </cell>
          <cell r="F27">
            <v>10.95</v>
          </cell>
          <cell r="G27">
            <v>10.96</v>
          </cell>
          <cell r="H27">
            <v>11.06</v>
          </cell>
          <cell r="I27">
            <v>11.04</v>
          </cell>
          <cell r="J27">
            <v>11.09</v>
          </cell>
          <cell r="K27">
            <v>11.12</v>
          </cell>
          <cell r="L27">
            <v>11.11</v>
          </cell>
          <cell r="M27">
            <v>11.13</v>
          </cell>
          <cell r="N27">
            <v>11.15</v>
          </cell>
          <cell r="O27">
            <v>11.2</v>
          </cell>
          <cell r="P27">
            <v>11.3</v>
          </cell>
          <cell r="Q27">
            <v>11.39</v>
          </cell>
          <cell r="R27">
            <v>11.49</v>
          </cell>
          <cell r="S27">
            <v>11.57</v>
          </cell>
          <cell r="T27">
            <v>11.61</v>
          </cell>
          <cell r="U27">
            <v>11.62</v>
          </cell>
          <cell r="V27">
            <v>11.61</v>
          </cell>
          <cell r="W27">
            <v>11.56</v>
          </cell>
          <cell r="X27">
            <v>11.48</v>
          </cell>
          <cell r="Y27">
            <v>11.32</v>
          </cell>
          <cell r="AD27">
            <v>11.62</v>
          </cell>
          <cell r="AE27">
            <v>10.95</v>
          </cell>
        </row>
        <row r="28">
          <cell r="B28">
            <v>11.17</v>
          </cell>
          <cell r="C28">
            <v>11.07</v>
          </cell>
          <cell r="D28">
            <v>11.01</v>
          </cell>
          <cell r="E28">
            <v>10.96</v>
          </cell>
          <cell r="F28">
            <v>10.94</v>
          </cell>
          <cell r="G28">
            <v>10.97</v>
          </cell>
          <cell r="H28">
            <v>11.05</v>
          </cell>
          <cell r="I28">
            <v>11.05</v>
          </cell>
          <cell r="J28">
            <v>11.41</v>
          </cell>
          <cell r="K28">
            <v>11.12</v>
          </cell>
          <cell r="L28">
            <v>11.12</v>
          </cell>
          <cell r="M28">
            <v>11.17</v>
          </cell>
          <cell r="N28">
            <v>11.21</v>
          </cell>
          <cell r="O28">
            <v>11.26</v>
          </cell>
          <cell r="P28" t="str">
            <v>**</v>
          </cell>
          <cell r="Q28">
            <v>11.45</v>
          </cell>
          <cell r="R28">
            <v>11.54</v>
          </cell>
          <cell r="S28">
            <v>11.63</v>
          </cell>
          <cell r="T28">
            <v>11.67</v>
          </cell>
          <cell r="U28">
            <v>11.69</v>
          </cell>
          <cell r="V28">
            <v>11.67</v>
          </cell>
          <cell r="W28">
            <v>11.61</v>
          </cell>
          <cell r="X28">
            <v>11.52</v>
          </cell>
          <cell r="Y28">
            <v>11.35</v>
          </cell>
          <cell r="AD28">
            <v>11.69</v>
          </cell>
          <cell r="AE28">
            <v>10.94</v>
          </cell>
        </row>
        <row r="29">
          <cell r="B29">
            <v>11</v>
          </cell>
          <cell r="C29">
            <v>10.9</v>
          </cell>
          <cell r="D29">
            <v>10.84</v>
          </cell>
          <cell r="E29">
            <v>10.85</v>
          </cell>
          <cell r="F29">
            <v>10.84</v>
          </cell>
          <cell r="G29">
            <v>10.88</v>
          </cell>
          <cell r="H29">
            <v>10.99</v>
          </cell>
          <cell r="I29">
            <v>11.01</v>
          </cell>
          <cell r="J29">
            <v>11.1</v>
          </cell>
          <cell r="K29">
            <v>11.1</v>
          </cell>
          <cell r="L29">
            <v>11.09</v>
          </cell>
          <cell r="M29">
            <v>11.14</v>
          </cell>
          <cell r="N29">
            <v>11.24</v>
          </cell>
          <cell r="O29">
            <v>11.31</v>
          </cell>
          <cell r="P29">
            <v>11.41</v>
          </cell>
          <cell r="Q29">
            <v>11.57</v>
          </cell>
          <cell r="AD29">
            <v>11.57</v>
          </cell>
          <cell r="AE29">
            <v>10.84</v>
          </cell>
        </row>
        <row r="30">
          <cell r="B30">
            <v>11.78</v>
          </cell>
          <cell r="C30">
            <v>11.78</v>
          </cell>
          <cell r="D30">
            <v>11.77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11.78</v>
          </cell>
          <cell r="J30">
            <v>11.76</v>
          </cell>
          <cell r="K30">
            <v>11.74</v>
          </cell>
          <cell r="L30">
            <v>11.74</v>
          </cell>
          <cell r="M30">
            <v>11.76</v>
          </cell>
          <cell r="N30">
            <v>11.77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11.76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11.76</v>
          </cell>
          <cell r="Y30">
            <v>11.76</v>
          </cell>
          <cell r="AD30">
            <v>11.78</v>
          </cell>
          <cell r="AE30">
            <v>11.74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21.61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 t="str">
            <v>**</v>
          </cell>
          <cell r="AD20">
            <v>21.62</v>
          </cell>
          <cell r="AE20">
            <v>21.6</v>
          </cell>
        </row>
        <row r="21">
          <cell r="B21">
            <v>15.89</v>
          </cell>
          <cell r="C21">
            <v>15.89</v>
          </cell>
          <cell r="D21">
            <v>15.86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15.86</v>
          </cell>
        </row>
        <row r="22">
          <cell r="B22">
            <v>12.31</v>
          </cell>
          <cell r="C22">
            <v>12.3</v>
          </cell>
          <cell r="D22">
            <v>12.29</v>
          </cell>
          <cell r="E22">
            <v>12.28</v>
          </cell>
          <cell r="F22">
            <v>12.28</v>
          </cell>
          <cell r="G22">
            <v>12.27</v>
          </cell>
          <cell r="H22">
            <v>12.25</v>
          </cell>
          <cell r="I22">
            <v>12.24</v>
          </cell>
          <cell r="J22">
            <v>12.23</v>
          </cell>
          <cell r="K22">
            <v>12.23</v>
          </cell>
          <cell r="L22">
            <v>12.22</v>
          </cell>
          <cell r="M22">
            <v>12.22</v>
          </cell>
          <cell r="N22">
            <v>12.22</v>
          </cell>
          <cell r="O22">
            <v>12.22</v>
          </cell>
          <cell r="P22">
            <v>12.22</v>
          </cell>
          <cell r="Q22">
            <v>12.21</v>
          </cell>
          <cell r="R22">
            <v>12.21</v>
          </cell>
          <cell r="S22">
            <v>12.19</v>
          </cell>
          <cell r="T22">
            <v>12.18</v>
          </cell>
          <cell r="U22">
            <v>12.17</v>
          </cell>
          <cell r="V22">
            <v>12.17</v>
          </cell>
          <cell r="W22">
            <v>12.16</v>
          </cell>
          <cell r="X22">
            <v>12.16</v>
          </cell>
          <cell r="Y22">
            <v>12.15</v>
          </cell>
          <cell r="AD22">
            <v>12.31</v>
          </cell>
          <cell r="AE22">
            <v>12.15</v>
          </cell>
        </row>
        <row r="23">
          <cell r="B23">
            <v>11.77</v>
          </cell>
          <cell r="C23">
            <v>11.77</v>
          </cell>
          <cell r="D23">
            <v>11.76</v>
          </cell>
          <cell r="E23">
            <v>11.76</v>
          </cell>
          <cell r="F23">
            <v>11.76</v>
          </cell>
          <cell r="G23">
            <v>11.72</v>
          </cell>
          <cell r="H23">
            <v>11.71</v>
          </cell>
          <cell r="I23">
            <v>11.7</v>
          </cell>
          <cell r="J23">
            <v>11.72</v>
          </cell>
          <cell r="K23">
            <v>11.74</v>
          </cell>
          <cell r="L23">
            <v>11.72</v>
          </cell>
          <cell r="M23">
            <v>11.74</v>
          </cell>
          <cell r="N23">
            <v>11.76</v>
          </cell>
          <cell r="O23">
            <v>11.78</v>
          </cell>
          <cell r="P23">
            <v>11.77</v>
          </cell>
          <cell r="Q23">
            <v>11.76</v>
          </cell>
          <cell r="R23">
            <v>11.75</v>
          </cell>
          <cell r="S23">
            <v>11.75</v>
          </cell>
          <cell r="T23">
            <v>11.76</v>
          </cell>
          <cell r="U23">
            <v>11.76</v>
          </cell>
          <cell r="V23">
            <v>11.77</v>
          </cell>
          <cell r="W23">
            <v>11.77</v>
          </cell>
          <cell r="X23">
            <v>11.76</v>
          </cell>
          <cell r="Y23">
            <v>11.76</v>
          </cell>
          <cell r="AD23">
            <v>11.78</v>
          </cell>
          <cell r="AE23">
            <v>11.7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11.28</v>
          </cell>
          <cell r="D25">
            <v>11.26</v>
          </cell>
          <cell r="E25">
            <v>11.25</v>
          </cell>
          <cell r="F25">
            <v>11.25</v>
          </cell>
          <cell r="G25">
            <v>11.22</v>
          </cell>
          <cell r="H25">
            <v>11.2</v>
          </cell>
          <cell r="I25">
            <v>11.21</v>
          </cell>
          <cell r="J25">
            <v>11.22</v>
          </cell>
          <cell r="K25">
            <v>11.24</v>
          </cell>
          <cell r="L25">
            <v>11.24</v>
          </cell>
          <cell r="M25">
            <v>11.25</v>
          </cell>
          <cell r="N25">
            <v>11.27</v>
          </cell>
          <cell r="O25">
            <v>11.3</v>
          </cell>
          <cell r="P25">
            <v>11.31</v>
          </cell>
          <cell r="Q25">
            <v>11.33</v>
          </cell>
          <cell r="R25">
            <v>11.34</v>
          </cell>
          <cell r="S25">
            <v>11.37</v>
          </cell>
          <cell r="T25">
            <v>11.41</v>
          </cell>
          <cell r="U25">
            <v>11.43</v>
          </cell>
          <cell r="V25">
            <v>11.44</v>
          </cell>
          <cell r="W25">
            <v>11.43</v>
          </cell>
          <cell r="X25">
            <v>11.4</v>
          </cell>
          <cell r="Y25">
            <v>11.37</v>
          </cell>
          <cell r="AD25">
            <v>11.44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11.04</v>
          </cell>
          <cell r="D27">
            <v>10.93</v>
          </cell>
          <cell r="E27">
            <v>10.87</v>
          </cell>
          <cell r="F27">
            <v>11.82</v>
          </cell>
          <cell r="G27">
            <v>11.8</v>
          </cell>
          <cell r="H27">
            <v>10.79</v>
          </cell>
          <cell r="I27">
            <v>10.82</v>
          </cell>
          <cell r="J27">
            <v>10.88</v>
          </cell>
          <cell r="K27">
            <v>10.93</v>
          </cell>
          <cell r="L27">
            <v>10.98</v>
          </cell>
          <cell r="M27">
            <v>11.03</v>
          </cell>
          <cell r="N27">
            <v>11.08</v>
          </cell>
          <cell r="O27">
            <v>11.16</v>
          </cell>
          <cell r="P27">
            <v>11.25</v>
          </cell>
          <cell r="Q27">
            <v>11.3</v>
          </cell>
          <cell r="R27">
            <v>11.37</v>
          </cell>
          <cell r="S27">
            <v>11.51</v>
          </cell>
          <cell r="T27">
            <v>11.61</v>
          </cell>
          <cell r="U27">
            <v>11.67</v>
          </cell>
          <cell r="V27">
            <v>11.71</v>
          </cell>
          <cell r="W27">
            <v>11.67</v>
          </cell>
          <cell r="X27">
            <v>11.6</v>
          </cell>
          <cell r="Y27">
            <v>11.5</v>
          </cell>
          <cell r="AD27">
            <v>11.82</v>
          </cell>
          <cell r="AE27">
            <v>10.79</v>
          </cell>
        </row>
        <row r="28">
          <cell r="B28">
            <v>11.2</v>
          </cell>
          <cell r="C28">
            <v>11.07</v>
          </cell>
          <cell r="D28">
            <v>10.96</v>
          </cell>
          <cell r="E28">
            <v>10.89</v>
          </cell>
          <cell r="F28">
            <v>10.87</v>
          </cell>
          <cell r="G28">
            <v>10.84</v>
          </cell>
          <cell r="H28">
            <v>10.84</v>
          </cell>
          <cell r="I28">
            <v>10.87</v>
          </cell>
          <cell r="J28">
            <v>10.95</v>
          </cell>
          <cell r="K28">
            <v>10.98</v>
          </cell>
          <cell r="L28">
            <v>11.04</v>
          </cell>
          <cell r="M28">
            <v>11.09</v>
          </cell>
          <cell r="N28">
            <v>11.15</v>
          </cell>
          <cell r="O28">
            <v>11.22</v>
          </cell>
          <cell r="P28">
            <v>11.3</v>
          </cell>
          <cell r="Q28">
            <v>11.36</v>
          </cell>
          <cell r="R28">
            <v>11.44</v>
          </cell>
          <cell r="S28">
            <v>11.56</v>
          </cell>
          <cell r="T28">
            <v>11.67</v>
          </cell>
          <cell r="U28">
            <v>11.74</v>
          </cell>
          <cell r="V28">
            <v>11.77</v>
          </cell>
          <cell r="W28">
            <v>11.72</v>
          </cell>
          <cell r="X28">
            <v>11.66</v>
          </cell>
          <cell r="Y28">
            <v>11.54</v>
          </cell>
          <cell r="AD28">
            <v>11.77</v>
          </cell>
          <cell r="AE28">
            <v>10.84</v>
          </cell>
        </row>
        <row r="29">
          <cell r="B29">
            <v>11.11</v>
          </cell>
          <cell r="C29">
            <v>10.94</v>
          </cell>
          <cell r="D29">
            <v>10.82</v>
          </cell>
          <cell r="E29">
            <v>10.74</v>
          </cell>
          <cell r="F29">
            <v>10.72</v>
          </cell>
          <cell r="G29">
            <v>10.69</v>
          </cell>
          <cell r="H29">
            <v>10.75</v>
          </cell>
          <cell r="I29">
            <v>10.82</v>
          </cell>
          <cell r="J29">
            <v>10.91</v>
          </cell>
          <cell r="K29">
            <v>10.95</v>
          </cell>
          <cell r="L29">
            <v>11.02</v>
          </cell>
          <cell r="M29">
            <v>11.09</v>
          </cell>
          <cell r="N29">
            <v>11.17</v>
          </cell>
          <cell r="O29">
            <v>11.25</v>
          </cell>
          <cell r="P29">
            <v>11.35</v>
          </cell>
          <cell r="Q29">
            <v>11.43</v>
          </cell>
          <cell r="R29">
            <v>11.55</v>
          </cell>
          <cell r="S29">
            <v>11.68</v>
          </cell>
          <cell r="T29">
            <v>11.82</v>
          </cell>
          <cell r="U29">
            <v>11.87</v>
          </cell>
          <cell r="V29">
            <v>11.87</v>
          </cell>
          <cell r="W29">
            <v>11.82</v>
          </cell>
          <cell r="X29">
            <v>11.73</v>
          </cell>
          <cell r="Y29">
            <v>11.59</v>
          </cell>
          <cell r="AD29">
            <v>11.87</v>
          </cell>
          <cell r="AE29">
            <v>10.69</v>
          </cell>
        </row>
        <row r="30">
          <cell r="B30">
            <v>11.76</v>
          </cell>
          <cell r="C30">
            <v>11.76</v>
          </cell>
          <cell r="D30">
            <v>11.77</v>
          </cell>
          <cell r="E30">
            <v>11.77</v>
          </cell>
          <cell r="F30">
            <v>11.76</v>
          </cell>
          <cell r="G30">
            <v>11.76</v>
          </cell>
          <cell r="H30">
            <v>11.74</v>
          </cell>
          <cell r="I30">
            <v>11.75</v>
          </cell>
          <cell r="J30">
            <v>11.75</v>
          </cell>
          <cell r="K30">
            <v>11.75</v>
          </cell>
          <cell r="L30">
            <v>11.75</v>
          </cell>
          <cell r="M30">
            <v>11.74</v>
          </cell>
          <cell r="N30">
            <v>11.76</v>
          </cell>
          <cell r="O30">
            <v>11.76</v>
          </cell>
          <cell r="P30">
            <v>11.77</v>
          </cell>
          <cell r="Q30">
            <v>11.77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11.76</v>
          </cell>
          <cell r="W30">
            <v>11.77</v>
          </cell>
          <cell r="X30">
            <v>11.76</v>
          </cell>
          <cell r="Y30">
            <v>11.76</v>
          </cell>
          <cell r="AD30">
            <v>11.77</v>
          </cell>
          <cell r="AE30">
            <v>11.74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12.14</v>
          </cell>
          <cell r="C22">
            <v>12.13</v>
          </cell>
          <cell r="D22">
            <v>12.14</v>
          </cell>
          <cell r="E22">
            <v>12.14</v>
          </cell>
          <cell r="F22">
            <v>12.14</v>
          </cell>
          <cell r="G22">
            <v>12.13</v>
          </cell>
          <cell r="H22">
            <v>12.13</v>
          </cell>
          <cell r="I22">
            <v>12.15</v>
          </cell>
          <cell r="J22">
            <v>12.2</v>
          </cell>
          <cell r="K22">
            <v>12.16</v>
          </cell>
          <cell r="L22">
            <v>12.1</v>
          </cell>
          <cell r="M22">
            <v>12.09</v>
          </cell>
          <cell r="N22">
            <v>12.11</v>
          </cell>
          <cell r="O22">
            <v>12.1</v>
          </cell>
          <cell r="P22">
            <v>12.1</v>
          </cell>
          <cell r="Q22">
            <v>12.09</v>
          </cell>
          <cell r="R22">
            <v>12.08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12.08</v>
          </cell>
          <cell r="Y22">
            <v>12.08</v>
          </cell>
          <cell r="AD22">
            <v>12.2</v>
          </cell>
          <cell r="AE22">
            <v>12.08</v>
          </cell>
        </row>
        <row r="23">
          <cell r="B23">
            <v>11.75</v>
          </cell>
          <cell r="C23">
            <v>11.76</v>
          </cell>
          <cell r="D23">
            <v>11.76</v>
          </cell>
          <cell r="E23">
            <v>11.75</v>
          </cell>
          <cell r="F23">
            <v>11.73</v>
          </cell>
          <cell r="G23">
            <v>11.72</v>
          </cell>
          <cell r="H23">
            <v>11.72</v>
          </cell>
          <cell r="I23">
            <v>11.83</v>
          </cell>
          <cell r="J23">
            <v>11.83</v>
          </cell>
          <cell r="K23">
            <v>11.74</v>
          </cell>
          <cell r="L23">
            <v>11.75</v>
          </cell>
          <cell r="M23">
            <v>11.74</v>
          </cell>
          <cell r="N23">
            <v>11.73</v>
          </cell>
          <cell r="O23">
            <v>11.78</v>
          </cell>
          <cell r="P23">
            <v>11.78</v>
          </cell>
          <cell r="Q23">
            <v>11.76</v>
          </cell>
          <cell r="R23">
            <v>11.74</v>
          </cell>
          <cell r="S23">
            <v>11.77</v>
          </cell>
          <cell r="T23">
            <v>11.76</v>
          </cell>
          <cell r="U23">
            <v>11.79</v>
          </cell>
          <cell r="V23">
            <v>11.8</v>
          </cell>
          <cell r="W23">
            <v>11.78</v>
          </cell>
          <cell r="X23">
            <v>11.79</v>
          </cell>
          <cell r="Y23">
            <v>11.78</v>
          </cell>
          <cell r="AD23">
            <v>11.83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11.31</v>
          </cell>
          <cell r="D25">
            <v>11.28</v>
          </cell>
          <cell r="E25">
            <v>11.25</v>
          </cell>
          <cell r="F25">
            <v>11.23</v>
          </cell>
          <cell r="G25">
            <v>11.2</v>
          </cell>
          <cell r="H25">
            <v>11.2</v>
          </cell>
          <cell r="I25">
            <v>11.33</v>
          </cell>
          <cell r="J25">
            <v>11.29</v>
          </cell>
          <cell r="K25">
            <v>11.3</v>
          </cell>
          <cell r="L25">
            <v>11.27</v>
          </cell>
          <cell r="M25">
            <v>11.25</v>
          </cell>
          <cell r="N25">
            <v>11.26</v>
          </cell>
          <cell r="O25">
            <v>11.27</v>
          </cell>
          <cell r="P25">
            <v>11.28</v>
          </cell>
          <cell r="Q25">
            <v>11.29</v>
          </cell>
          <cell r="R25">
            <v>11.31</v>
          </cell>
          <cell r="S25">
            <v>11.34</v>
          </cell>
          <cell r="T25">
            <v>11.38</v>
          </cell>
          <cell r="U25">
            <v>11.41</v>
          </cell>
          <cell r="V25">
            <v>11.44</v>
          </cell>
          <cell r="W25">
            <v>11.43</v>
          </cell>
          <cell r="X25">
            <v>11.43</v>
          </cell>
          <cell r="Y25">
            <v>11.39</v>
          </cell>
          <cell r="AD25">
            <v>11.44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11.21</v>
          </cell>
          <cell r="D27">
            <v>11.06</v>
          </cell>
          <cell r="E27">
            <v>10.93</v>
          </cell>
          <cell r="F27">
            <v>10.81</v>
          </cell>
          <cell r="G27">
            <v>10.74</v>
          </cell>
          <cell r="H27">
            <v>10.71</v>
          </cell>
          <cell r="I27">
            <v>10.75</v>
          </cell>
          <cell r="J27">
            <v>12.32</v>
          </cell>
          <cell r="K27">
            <v>12.33</v>
          </cell>
          <cell r="L27">
            <v>11.79</v>
          </cell>
          <cell r="M27">
            <v>11.31</v>
          </cell>
          <cell r="N27">
            <v>11.14</v>
          </cell>
          <cell r="O27">
            <v>11.16</v>
          </cell>
          <cell r="P27">
            <v>11.2</v>
          </cell>
          <cell r="Q27">
            <v>11.22</v>
          </cell>
          <cell r="R27">
            <v>11.29</v>
          </cell>
          <cell r="S27">
            <v>11.4</v>
          </cell>
          <cell r="T27">
            <v>11.53</v>
          </cell>
          <cell r="U27">
            <v>11.62</v>
          </cell>
          <cell r="V27">
            <v>11.7</v>
          </cell>
          <cell r="W27">
            <v>11.73</v>
          </cell>
          <cell r="X27">
            <v>11.68</v>
          </cell>
          <cell r="Y27">
            <v>11.59</v>
          </cell>
          <cell r="AD27">
            <v>12.33</v>
          </cell>
          <cell r="AE27">
            <v>10.71</v>
          </cell>
        </row>
        <row r="28">
          <cell r="B28">
            <v>11.41</v>
          </cell>
          <cell r="C28">
            <v>11.25</v>
          </cell>
          <cell r="D28">
            <v>11.1</v>
          </cell>
          <cell r="E28">
            <v>10.96</v>
          </cell>
          <cell r="F28">
            <v>10.85</v>
          </cell>
          <cell r="G28">
            <v>10.77</v>
          </cell>
          <cell r="H28">
            <v>10.75</v>
          </cell>
          <cell r="I28">
            <v>10.8</v>
          </cell>
          <cell r="J28">
            <v>11.17</v>
          </cell>
          <cell r="K28">
            <v>11.25</v>
          </cell>
          <cell r="L28">
            <v>11.15</v>
          </cell>
          <cell r="M28">
            <v>11.1</v>
          </cell>
          <cell r="N28">
            <v>11.1</v>
          </cell>
          <cell r="O28">
            <v>11.19</v>
          </cell>
          <cell r="P28">
            <v>11.23</v>
          </cell>
          <cell r="Q28">
            <v>11.27</v>
          </cell>
          <cell r="R28">
            <v>11.34</v>
          </cell>
          <cell r="S28">
            <v>11.46</v>
          </cell>
          <cell r="T28">
            <v>11.58</v>
          </cell>
          <cell r="U28">
            <v>11.67</v>
          </cell>
          <cell r="V28">
            <v>11.76</v>
          </cell>
          <cell r="W28">
            <v>11.79</v>
          </cell>
          <cell r="X28">
            <v>11.72</v>
          </cell>
          <cell r="Y28">
            <v>11.63</v>
          </cell>
          <cell r="AD28">
            <v>11.79</v>
          </cell>
          <cell r="AE28">
            <v>10.75</v>
          </cell>
        </row>
        <row r="29">
          <cell r="B29">
            <v>11.4</v>
          </cell>
          <cell r="C29">
            <v>11.17</v>
          </cell>
          <cell r="D29">
            <v>10.97</v>
          </cell>
          <cell r="E29">
            <v>10.8</v>
          </cell>
          <cell r="F29">
            <v>10.66</v>
          </cell>
          <cell r="G29">
            <v>10.6</v>
          </cell>
          <cell r="H29">
            <v>10.6</v>
          </cell>
          <cell r="I29">
            <v>10.62</v>
          </cell>
          <cell r="J29">
            <v>10.74</v>
          </cell>
          <cell r="K29">
            <v>10.84</v>
          </cell>
          <cell r="L29">
            <v>10.86</v>
          </cell>
          <cell r="M29" t="str">
            <v>**</v>
          </cell>
          <cell r="N29">
            <v>11.09</v>
          </cell>
          <cell r="O29">
            <v>11.19</v>
          </cell>
          <cell r="P29">
            <v>11.24</v>
          </cell>
          <cell r="Q29">
            <v>11.31</v>
          </cell>
          <cell r="R29">
            <v>11.41</v>
          </cell>
          <cell r="S29">
            <v>11.57</v>
          </cell>
          <cell r="T29">
            <v>11.7</v>
          </cell>
          <cell r="U29">
            <v>11.82</v>
          </cell>
          <cell r="V29">
            <v>11.88</v>
          </cell>
          <cell r="W29">
            <v>11.91</v>
          </cell>
          <cell r="X29">
            <v>11.81</v>
          </cell>
          <cell r="Y29">
            <v>11.67</v>
          </cell>
          <cell r="AD29">
            <v>11.91</v>
          </cell>
          <cell r="AE29">
            <v>10.6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10.76</v>
          </cell>
          <cell r="F30">
            <v>10.76</v>
          </cell>
          <cell r="G30">
            <v>10.76</v>
          </cell>
          <cell r="H30">
            <v>11.77</v>
          </cell>
          <cell r="I30">
            <v>11.79</v>
          </cell>
          <cell r="J30">
            <v>11.8</v>
          </cell>
          <cell r="K30">
            <v>11.77</v>
          </cell>
          <cell r="L30">
            <v>11.74</v>
          </cell>
          <cell r="M30">
            <v>11.76</v>
          </cell>
          <cell r="N30">
            <v>11.78</v>
          </cell>
          <cell r="O30">
            <v>11.78</v>
          </cell>
          <cell r="P30">
            <v>11.77</v>
          </cell>
          <cell r="Q30">
            <v>11.78</v>
          </cell>
          <cell r="R30">
            <v>11.78</v>
          </cell>
          <cell r="S30">
            <v>11.77</v>
          </cell>
          <cell r="T30">
            <v>11.787000000000001</v>
          </cell>
          <cell r="U30">
            <v>11.79</v>
          </cell>
          <cell r="V30">
            <v>11.79</v>
          </cell>
          <cell r="W30">
            <v>11.77</v>
          </cell>
          <cell r="X30">
            <v>11.78</v>
          </cell>
          <cell r="Y30">
            <v>11.78</v>
          </cell>
          <cell r="AD30">
            <v>11.8</v>
          </cell>
          <cell r="AE30">
            <v>10.76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21.58</v>
          </cell>
          <cell r="R20">
            <v>21.58</v>
          </cell>
          <cell r="S20">
            <v>11.58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11.58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12.08</v>
          </cell>
          <cell r="C22">
            <v>12.07</v>
          </cell>
          <cell r="D22">
            <v>12.07</v>
          </cell>
          <cell r="E22">
            <v>12.08</v>
          </cell>
          <cell r="F22">
            <v>12.06</v>
          </cell>
          <cell r="G22">
            <v>12.06</v>
          </cell>
          <cell r="H22">
            <v>12.07</v>
          </cell>
          <cell r="I22">
            <v>12.08</v>
          </cell>
          <cell r="J22">
            <v>12.09</v>
          </cell>
          <cell r="K22">
            <v>12.07</v>
          </cell>
          <cell r="L22">
            <v>12.06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12.03</v>
          </cell>
          <cell r="R22">
            <v>12.03</v>
          </cell>
          <cell r="S22">
            <v>12.03</v>
          </cell>
          <cell r="T22">
            <v>12.02</v>
          </cell>
          <cell r="U22">
            <v>12.01</v>
          </cell>
          <cell r="V22">
            <v>12.01</v>
          </cell>
          <cell r="W22">
            <v>12.02</v>
          </cell>
          <cell r="X22">
            <v>12.03</v>
          </cell>
          <cell r="Y22">
            <v>12.04</v>
          </cell>
          <cell r="AD22">
            <v>12.09</v>
          </cell>
          <cell r="AE22">
            <v>12.01</v>
          </cell>
        </row>
        <row r="23">
          <cell r="B23">
            <v>11.78</v>
          </cell>
          <cell r="C23">
            <v>11.77</v>
          </cell>
          <cell r="D23">
            <v>11.78</v>
          </cell>
          <cell r="E23">
            <v>11.76</v>
          </cell>
          <cell r="F23">
            <v>11.74</v>
          </cell>
          <cell r="G23">
            <v>11.74</v>
          </cell>
          <cell r="H23">
            <v>11.74</v>
          </cell>
          <cell r="I23">
            <v>11.75</v>
          </cell>
          <cell r="J23">
            <v>11.75</v>
          </cell>
          <cell r="K23">
            <v>11.74</v>
          </cell>
          <cell r="L23">
            <v>11.73</v>
          </cell>
          <cell r="M23">
            <v>11.72</v>
          </cell>
          <cell r="N23">
            <v>11.74</v>
          </cell>
          <cell r="O23">
            <v>11.74</v>
          </cell>
          <cell r="P23">
            <v>11.74</v>
          </cell>
          <cell r="Q23">
            <v>11.74</v>
          </cell>
          <cell r="R23">
            <v>11.73</v>
          </cell>
          <cell r="S23">
            <v>11.73</v>
          </cell>
          <cell r="T23">
            <v>11.72</v>
          </cell>
          <cell r="U23">
            <v>11.72</v>
          </cell>
          <cell r="V23">
            <v>11.74</v>
          </cell>
          <cell r="W23">
            <v>11.76</v>
          </cell>
          <cell r="X23">
            <v>11.77</v>
          </cell>
          <cell r="Y23">
            <v>11.78</v>
          </cell>
          <cell r="AD23">
            <v>11.78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11.37</v>
          </cell>
          <cell r="D25">
            <v>11.33</v>
          </cell>
          <cell r="E25">
            <v>11.28</v>
          </cell>
          <cell r="F25">
            <v>11.25</v>
          </cell>
          <cell r="G25">
            <v>11.22</v>
          </cell>
          <cell r="H25">
            <v>11.21</v>
          </cell>
          <cell r="I25">
            <v>11.23</v>
          </cell>
          <cell r="J25">
            <v>11.21</v>
          </cell>
          <cell r="K25">
            <v>11.21</v>
          </cell>
          <cell r="L25">
            <v>11.2</v>
          </cell>
          <cell r="M25">
            <v>11.21</v>
          </cell>
          <cell r="N25">
            <v>11.22</v>
          </cell>
          <cell r="O25">
            <v>11.24</v>
          </cell>
          <cell r="P25">
            <v>11.25</v>
          </cell>
          <cell r="Q25">
            <v>11.26</v>
          </cell>
          <cell r="R25">
            <v>11.27</v>
          </cell>
          <cell r="S25">
            <v>11.2</v>
          </cell>
          <cell r="T25">
            <v>11.3</v>
          </cell>
          <cell r="U25">
            <v>11.33</v>
          </cell>
          <cell r="V25">
            <v>11.38</v>
          </cell>
          <cell r="W25">
            <v>11.43</v>
          </cell>
          <cell r="X25">
            <v>11.45</v>
          </cell>
          <cell r="Y25">
            <v>11.44</v>
          </cell>
          <cell r="AD25">
            <v>11.45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11.43</v>
          </cell>
          <cell r="D27">
            <v>11.25</v>
          </cell>
          <cell r="E27">
            <v>11.07</v>
          </cell>
          <cell r="F27">
            <v>10.93</v>
          </cell>
          <cell r="G27">
            <v>10.81</v>
          </cell>
          <cell r="H27">
            <v>10.73</v>
          </cell>
          <cell r="I27">
            <v>10.69</v>
          </cell>
          <cell r="J27">
            <v>10.69</v>
          </cell>
          <cell r="K27">
            <v>10.72</v>
          </cell>
          <cell r="L27">
            <v>10.8</v>
          </cell>
          <cell r="M27">
            <v>10.87</v>
          </cell>
          <cell r="N27">
            <v>10.96</v>
          </cell>
          <cell r="O27">
            <v>11.05</v>
          </cell>
          <cell r="P27">
            <v>11.1</v>
          </cell>
          <cell r="Q27">
            <v>11.16</v>
          </cell>
          <cell r="R27">
            <v>11.21</v>
          </cell>
          <cell r="S27">
            <v>11.28</v>
          </cell>
          <cell r="T27">
            <v>11.38</v>
          </cell>
          <cell r="U27">
            <v>11.48</v>
          </cell>
          <cell r="V27">
            <v>11.62</v>
          </cell>
          <cell r="W27">
            <v>11.75</v>
          </cell>
          <cell r="X27">
            <v>11.8</v>
          </cell>
          <cell r="Y27">
            <v>11.76</v>
          </cell>
          <cell r="AD27">
            <v>11.8</v>
          </cell>
          <cell r="AE27">
            <v>10.69</v>
          </cell>
        </row>
        <row r="28">
          <cell r="B28">
            <v>11.63</v>
          </cell>
          <cell r="C28">
            <v>11.46</v>
          </cell>
          <cell r="D28">
            <v>11.28</v>
          </cell>
          <cell r="E28">
            <v>11.1</v>
          </cell>
          <cell r="F28">
            <v>10.93</v>
          </cell>
          <cell r="G28">
            <v>10.83</v>
          </cell>
          <cell r="H28">
            <v>10.75</v>
          </cell>
          <cell r="I28">
            <v>10.72</v>
          </cell>
          <cell r="J28">
            <v>10.72</v>
          </cell>
          <cell r="K28">
            <v>10.77</v>
          </cell>
          <cell r="L28">
            <v>10.85</v>
          </cell>
          <cell r="M28">
            <v>10.93</v>
          </cell>
          <cell r="N28">
            <v>11.02</v>
          </cell>
          <cell r="O28">
            <v>11.11</v>
          </cell>
          <cell r="P28">
            <v>11.16</v>
          </cell>
          <cell r="Q28">
            <v>11.21</v>
          </cell>
          <cell r="R28">
            <v>11.27</v>
          </cell>
          <cell r="S28">
            <v>11.34</v>
          </cell>
          <cell r="T28">
            <v>11.43</v>
          </cell>
          <cell r="U28">
            <v>11.56</v>
          </cell>
          <cell r="V28">
            <v>11.69</v>
          </cell>
          <cell r="W28">
            <v>11.81</v>
          </cell>
          <cell r="X28">
            <v>11.85</v>
          </cell>
          <cell r="Y28">
            <v>11.82</v>
          </cell>
          <cell r="AD28">
            <v>11.85</v>
          </cell>
          <cell r="AE28">
            <v>10.72</v>
          </cell>
        </row>
        <row r="29">
          <cell r="B29">
            <v>11.67</v>
          </cell>
          <cell r="C29">
            <v>11.43</v>
          </cell>
          <cell r="D29">
            <v>11.17</v>
          </cell>
          <cell r="E29">
            <v>10.95</v>
          </cell>
          <cell r="F29">
            <v>10.75</v>
          </cell>
          <cell r="G29">
            <v>10.6</v>
          </cell>
          <cell r="H29">
            <v>10.6</v>
          </cell>
          <cell r="I29">
            <v>10.6</v>
          </cell>
          <cell r="J29">
            <v>10.6</v>
          </cell>
          <cell r="K29">
            <v>10.66</v>
          </cell>
          <cell r="L29">
            <v>10.78</v>
          </cell>
          <cell r="M29">
            <v>10.9</v>
          </cell>
          <cell r="N29">
            <v>11.02</v>
          </cell>
          <cell r="O29">
            <v>11.12</v>
          </cell>
          <cell r="P29">
            <v>11.19</v>
          </cell>
          <cell r="Q29">
            <v>11.26</v>
          </cell>
          <cell r="R29">
            <v>11.34</v>
          </cell>
          <cell r="S29">
            <v>11.44</v>
          </cell>
          <cell r="T29">
            <v>11.55</v>
          </cell>
          <cell r="U29">
            <v>11.69</v>
          </cell>
          <cell r="V29">
            <v>11.84</v>
          </cell>
          <cell r="W29">
            <v>11.96</v>
          </cell>
          <cell r="X29">
            <v>11.99</v>
          </cell>
          <cell r="Y29">
            <v>11.94</v>
          </cell>
          <cell r="AD29">
            <v>11.99</v>
          </cell>
          <cell r="AE29">
            <v>10.6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11.78</v>
          </cell>
          <cell r="F30">
            <v>11.78</v>
          </cell>
          <cell r="G30">
            <v>11.78</v>
          </cell>
          <cell r="H30">
            <v>11.79</v>
          </cell>
          <cell r="I30">
            <v>11.81</v>
          </cell>
          <cell r="J30">
            <v>11.81</v>
          </cell>
          <cell r="K30">
            <v>11.8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11.77</v>
          </cell>
          <cell r="Q30">
            <v>11.77</v>
          </cell>
          <cell r="R30">
            <v>11.77</v>
          </cell>
          <cell r="S30">
            <v>11.77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11.76</v>
          </cell>
          <cell r="Y30">
            <v>11.77</v>
          </cell>
          <cell r="AD30">
            <v>11.81</v>
          </cell>
          <cell r="AE30">
            <v>11.76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21.57</v>
          </cell>
          <cell r="Q20">
            <v>21.6</v>
          </cell>
          <cell r="R20">
            <v>21.59</v>
          </cell>
          <cell r="S20">
            <v>21.59</v>
          </cell>
          <cell r="T20">
            <v>14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12.04</v>
          </cell>
          <cell r="C22">
            <v>12.03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12.03</v>
          </cell>
          <cell r="K22">
            <v>11.99</v>
          </cell>
          <cell r="L22">
            <v>11.97</v>
          </cell>
          <cell r="M22">
            <v>11.97</v>
          </cell>
          <cell r="N22">
            <v>11.99</v>
          </cell>
          <cell r="O22">
            <v>12</v>
          </cell>
          <cell r="P22">
            <v>11.99</v>
          </cell>
          <cell r="Q22">
            <v>12.06</v>
          </cell>
          <cell r="R22">
            <v>12.13</v>
          </cell>
          <cell r="S22">
            <v>12.17</v>
          </cell>
          <cell r="T22">
            <v>12.1</v>
          </cell>
          <cell r="U22">
            <v>12.05</v>
          </cell>
          <cell r="V22">
            <v>12.03</v>
          </cell>
          <cell r="W22">
            <v>12.02</v>
          </cell>
          <cell r="X22">
            <v>12.02</v>
          </cell>
          <cell r="Y22">
            <v>12.03</v>
          </cell>
          <cell r="AD22">
            <v>12.17</v>
          </cell>
          <cell r="AE22">
            <v>11.97</v>
          </cell>
        </row>
        <row r="23">
          <cell r="B23">
            <v>11.76</v>
          </cell>
          <cell r="C23">
            <v>11.75</v>
          </cell>
          <cell r="D23">
            <v>11.75</v>
          </cell>
          <cell r="E23">
            <v>11.73</v>
          </cell>
          <cell r="F23">
            <v>11.71</v>
          </cell>
          <cell r="G23">
            <v>11.7</v>
          </cell>
          <cell r="H23">
            <v>11.68</v>
          </cell>
          <cell r="I23">
            <v>11.68</v>
          </cell>
          <cell r="J23">
            <v>11.67</v>
          </cell>
          <cell r="K23">
            <v>11.66</v>
          </cell>
          <cell r="L23">
            <v>11.66</v>
          </cell>
          <cell r="M23">
            <v>11.68</v>
          </cell>
          <cell r="N23">
            <v>11.71</v>
          </cell>
          <cell r="O23">
            <v>11.7</v>
          </cell>
          <cell r="P23">
            <v>11.71</v>
          </cell>
          <cell r="Q23">
            <v>11.76</v>
          </cell>
          <cell r="R23">
            <v>11.71</v>
          </cell>
          <cell r="S23">
            <v>11.71</v>
          </cell>
          <cell r="T23">
            <v>11.69</v>
          </cell>
          <cell r="U23">
            <v>11.7</v>
          </cell>
          <cell r="V23">
            <v>11.71</v>
          </cell>
          <cell r="W23">
            <v>11.72</v>
          </cell>
          <cell r="X23">
            <v>11.74</v>
          </cell>
          <cell r="Y23">
            <v>11.76</v>
          </cell>
          <cell r="AD23">
            <v>11.76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11.38</v>
          </cell>
          <cell r="D25">
            <v>11.35</v>
          </cell>
          <cell r="E25">
            <v>11.3</v>
          </cell>
          <cell r="F25">
            <v>11.25</v>
          </cell>
          <cell r="G25">
            <v>11.21</v>
          </cell>
          <cell r="H25">
            <v>11.19</v>
          </cell>
          <cell r="I25">
            <v>11.17</v>
          </cell>
          <cell r="J25">
            <v>11.16</v>
          </cell>
          <cell r="K25">
            <v>11.15</v>
          </cell>
          <cell r="L25">
            <v>11.17</v>
          </cell>
          <cell r="M25">
            <v>11.19</v>
          </cell>
          <cell r="N25">
            <v>11.21</v>
          </cell>
          <cell r="O25">
            <v>11.21</v>
          </cell>
          <cell r="P25">
            <v>11.23</v>
          </cell>
          <cell r="Q25">
            <v>11.3</v>
          </cell>
          <cell r="R25">
            <v>11.24</v>
          </cell>
          <cell r="S25">
            <v>11.24</v>
          </cell>
          <cell r="T25">
            <v>11.25</v>
          </cell>
          <cell r="U25">
            <v>11.28</v>
          </cell>
          <cell r="V25">
            <v>11.32</v>
          </cell>
          <cell r="W25">
            <v>11.36</v>
          </cell>
          <cell r="X25">
            <v>11.41</v>
          </cell>
          <cell r="Y25">
            <v>11.43</v>
          </cell>
          <cell r="AD25">
            <v>11.43</v>
          </cell>
          <cell r="AE25">
            <v>11.15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11.58</v>
          </cell>
          <cell r="D27">
            <v>11.45</v>
          </cell>
          <cell r="E27">
            <v>11.26</v>
          </cell>
          <cell r="F27">
            <v>11.06</v>
          </cell>
          <cell r="G27">
            <v>10.89</v>
          </cell>
          <cell r="H27">
            <v>10.77</v>
          </cell>
          <cell r="I27">
            <v>10.7</v>
          </cell>
          <cell r="J27">
            <v>10.67</v>
          </cell>
          <cell r="K27">
            <v>11.04</v>
          </cell>
          <cell r="L27">
            <v>11.19</v>
          </cell>
          <cell r="M27">
            <v>11</v>
          </cell>
          <cell r="N27">
            <v>10.96</v>
          </cell>
          <cell r="O27">
            <v>11.03</v>
          </cell>
          <cell r="P27">
            <v>11.28</v>
          </cell>
          <cell r="Q27">
            <v>11.2</v>
          </cell>
          <cell r="R27">
            <v>11.19</v>
          </cell>
          <cell r="S27">
            <v>11.19</v>
          </cell>
          <cell r="T27">
            <v>11.25</v>
          </cell>
          <cell r="U27">
            <v>11.34</v>
          </cell>
          <cell r="V27">
            <v>11.47</v>
          </cell>
          <cell r="W27">
            <v>11.64</v>
          </cell>
          <cell r="X27">
            <v>11.73</v>
          </cell>
          <cell r="Y27">
            <v>11.8</v>
          </cell>
          <cell r="AD27">
            <v>11.8</v>
          </cell>
          <cell r="AE27">
            <v>10.67</v>
          </cell>
        </row>
        <row r="28">
          <cell r="B28">
            <v>11.75</v>
          </cell>
          <cell r="C28">
            <v>11.64</v>
          </cell>
          <cell r="D28">
            <v>11.48</v>
          </cell>
          <cell r="E28">
            <v>11.3</v>
          </cell>
          <cell r="F28">
            <v>11.08</v>
          </cell>
          <cell r="G28">
            <v>10.93</v>
          </cell>
          <cell r="H28">
            <v>10.8</v>
          </cell>
          <cell r="I28">
            <v>10.73</v>
          </cell>
          <cell r="J28">
            <v>10.71</v>
          </cell>
          <cell r="K28">
            <v>10.78</v>
          </cell>
          <cell r="L28">
            <v>10.91</v>
          </cell>
          <cell r="M28">
            <v>10.95</v>
          </cell>
          <cell r="N28">
            <v>11.01</v>
          </cell>
          <cell r="O28">
            <v>11.1</v>
          </cell>
          <cell r="P28">
            <v>11.21</v>
          </cell>
          <cell r="Q28">
            <v>11.25</v>
          </cell>
          <cell r="R28">
            <v>11.21</v>
          </cell>
          <cell r="S28">
            <v>11.23</v>
          </cell>
          <cell r="T28">
            <v>11.29</v>
          </cell>
          <cell r="U28">
            <v>11.39</v>
          </cell>
          <cell r="V28">
            <v>11.52</v>
          </cell>
          <cell r="W28">
            <v>11.69</v>
          </cell>
          <cell r="X28">
            <v>11.8</v>
          </cell>
          <cell r="Y28">
            <v>11.86</v>
          </cell>
          <cell r="AD28">
            <v>11.86</v>
          </cell>
          <cell r="AE28">
            <v>10.71</v>
          </cell>
        </row>
        <row r="29">
          <cell r="B29">
            <v>11.83</v>
          </cell>
          <cell r="C29">
            <v>11.69</v>
          </cell>
          <cell r="D29">
            <v>11.48</v>
          </cell>
          <cell r="E29">
            <v>11.23</v>
          </cell>
          <cell r="F29">
            <v>10.94</v>
          </cell>
          <cell r="G29">
            <v>10.72</v>
          </cell>
          <cell r="H29">
            <v>10.6</v>
          </cell>
          <cell r="I29">
            <v>10.6</v>
          </cell>
          <cell r="J29">
            <v>10.6</v>
          </cell>
          <cell r="K29">
            <v>10.64</v>
          </cell>
          <cell r="L29">
            <v>10.77</v>
          </cell>
          <cell r="M29">
            <v>10.88</v>
          </cell>
          <cell r="N29">
            <v>10.99</v>
          </cell>
          <cell r="O29">
            <v>11.12</v>
          </cell>
          <cell r="P29">
            <v>11.16</v>
          </cell>
          <cell r="Q29">
            <v>11.17</v>
          </cell>
          <cell r="R29">
            <v>11.22</v>
          </cell>
          <cell r="S29">
            <v>11.26</v>
          </cell>
          <cell r="T29">
            <v>11.35</v>
          </cell>
          <cell r="U29">
            <v>11.49</v>
          </cell>
          <cell r="V29">
            <v>11.64</v>
          </cell>
          <cell r="W29">
            <v>11.82</v>
          </cell>
          <cell r="X29">
            <v>11.96</v>
          </cell>
          <cell r="Y29">
            <v>11.98</v>
          </cell>
          <cell r="AD29">
            <v>11.98</v>
          </cell>
          <cell r="AE29">
            <v>10.6</v>
          </cell>
        </row>
        <row r="30">
          <cell r="B30">
            <v>11.77</v>
          </cell>
          <cell r="C30">
            <v>11.76</v>
          </cell>
          <cell r="D30">
            <v>11.76</v>
          </cell>
          <cell r="E30">
            <v>11.76</v>
          </cell>
          <cell r="F30">
            <v>11.76</v>
          </cell>
          <cell r="G30">
            <v>11.76</v>
          </cell>
          <cell r="H30">
            <v>11.77</v>
          </cell>
          <cell r="I30">
            <v>11.76</v>
          </cell>
          <cell r="J30">
            <v>11.76</v>
          </cell>
          <cell r="K30">
            <v>11.76</v>
          </cell>
          <cell r="L30">
            <v>11.75</v>
          </cell>
          <cell r="M30">
            <v>11.76</v>
          </cell>
          <cell r="N30">
            <v>11.78</v>
          </cell>
          <cell r="O30">
            <v>11.76</v>
          </cell>
          <cell r="P30">
            <v>11.76</v>
          </cell>
          <cell r="Q30">
            <v>11.77</v>
          </cell>
          <cell r="R30">
            <v>11.74</v>
          </cell>
          <cell r="S30">
            <v>11.74</v>
          </cell>
          <cell r="T30">
            <v>11.76</v>
          </cell>
          <cell r="U30">
            <v>11.76</v>
          </cell>
          <cell r="V30">
            <v>11.76</v>
          </cell>
          <cell r="W30">
            <v>11.75</v>
          </cell>
          <cell r="X30">
            <v>11.76</v>
          </cell>
          <cell r="Y30">
            <v>11.76</v>
          </cell>
          <cell r="AD30">
            <v>11.78</v>
          </cell>
          <cell r="AE30">
            <v>11.74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21.78</v>
          </cell>
          <cell r="N20">
            <v>21.81</v>
          </cell>
          <cell r="O20">
            <v>21.77</v>
          </cell>
          <cell r="P20">
            <v>21.81</v>
          </cell>
          <cell r="Q20">
            <v>21.75</v>
          </cell>
          <cell r="R20">
            <v>21.71</v>
          </cell>
          <cell r="S20">
            <v>21.89</v>
          </cell>
          <cell r="T20">
            <v>21.94</v>
          </cell>
          <cell r="U20">
            <v>21.87</v>
          </cell>
          <cell r="V20">
            <v>21.8</v>
          </cell>
          <cell r="W20">
            <v>21.73</v>
          </cell>
          <cell r="X20">
            <v>21.68</v>
          </cell>
          <cell r="Y20">
            <v>21.63</v>
          </cell>
          <cell r="AD20">
            <v>21.94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16.32</v>
          </cell>
          <cell r="L21">
            <v>16.37</v>
          </cell>
          <cell r="M21">
            <v>15.97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15.88</v>
          </cell>
          <cell r="Y21">
            <v>15.88</v>
          </cell>
          <cell r="AD21">
            <v>16.37</v>
          </cell>
          <cell r="AE21">
            <v>15.88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12.01</v>
          </cell>
          <cell r="I22">
            <v>12.01</v>
          </cell>
          <cell r="J22">
            <v>12.12</v>
          </cell>
          <cell r="K22">
            <v>11.22</v>
          </cell>
          <cell r="L22">
            <v>13.39</v>
          </cell>
          <cell r="M22">
            <v>13.4</v>
          </cell>
          <cell r="N22">
            <v>13.21</v>
          </cell>
          <cell r="O22">
            <v>12.77</v>
          </cell>
          <cell r="P22">
            <v>12.71</v>
          </cell>
          <cell r="Q22">
            <v>12.58</v>
          </cell>
          <cell r="R22">
            <v>12.56</v>
          </cell>
          <cell r="S22">
            <v>12.56</v>
          </cell>
          <cell r="T22">
            <v>12.51</v>
          </cell>
          <cell r="U22">
            <v>12.5</v>
          </cell>
          <cell r="V22">
            <v>12.54</v>
          </cell>
          <cell r="W22">
            <v>12.52</v>
          </cell>
          <cell r="X22">
            <v>12.46</v>
          </cell>
          <cell r="Y22">
            <v>12.4</v>
          </cell>
          <cell r="AD22">
            <v>13.4</v>
          </cell>
          <cell r="AE22">
            <v>11.22</v>
          </cell>
        </row>
        <row r="23">
          <cell r="B23">
            <v>11.77</v>
          </cell>
          <cell r="C23">
            <v>11.75</v>
          </cell>
          <cell r="D23">
            <v>11.75</v>
          </cell>
          <cell r="E23">
            <v>11.74</v>
          </cell>
          <cell r="F23">
            <v>11.73</v>
          </cell>
          <cell r="G23">
            <v>11.7</v>
          </cell>
          <cell r="H23">
            <v>11.68</v>
          </cell>
          <cell r="I23">
            <v>11.68</v>
          </cell>
          <cell r="J23">
            <v>11.69</v>
          </cell>
          <cell r="K23">
            <v>11.77</v>
          </cell>
          <cell r="L23">
            <v>11.87</v>
          </cell>
          <cell r="M23">
            <v>11.96</v>
          </cell>
          <cell r="N23">
            <v>11.94</v>
          </cell>
          <cell r="O23">
            <v>11.85</v>
          </cell>
          <cell r="P23">
            <v>11.83</v>
          </cell>
          <cell r="Q23">
            <v>11.81</v>
          </cell>
          <cell r="R23">
            <v>11.85</v>
          </cell>
          <cell r="S23">
            <v>11.82</v>
          </cell>
          <cell r="T23">
            <v>11.78</v>
          </cell>
          <cell r="U23">
            <v>11.77</v>
          </cell>
          <cell r="V23">
            <v>11.8</v>
          </cell>
          <cell r="W23">
            <v>11.81</v>
          </cell>
          <cell r="X23">
            <v>11.81</v>
          </cell>
          <cell r="Y23">
            <v>11.83</v>
          </cell>
          <cell r="AD23">
            <v>11.96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</v>
          </cell>
          <cell r="D25">
            <v>11.37</v>
          </cell>
          <cell r="E25">
            <v>11.35</v>
          </cell>
          <cell r="F25">
            <v>11.31</v>
          </cell>
          <cell r="G25">
            <v>11.25</v>
          </cell>
          <cell r="H25">
            <v>11.21</v>
          </cell>
          <cell r="I25">
            <v>11.19</v>
          </cell>
          <cell r="J25">
            <v>11.16</v>
          </cell>
          <cell r="K25">
            <v>11.19</v>
          </cell>
          <cell r="L25">
            <v>11.2</v>
          </cell>
          <cell r="M25">
            <v>11.26</v>
          </cell>
          <cell r="N25">
            <v>11.26</v>
          </cell>
          <cell r="O25">
            <v>11.29</v>
          </cell>
          <cell r="P25">
            <v>11.29</v>
          </cell>
          <cell r="Q25">
            <v>11.29</v>
          </cell>
          <cell r="R25">
            <v>11.37</v>
          </cell>
          <cell r="S25">
            <v>11.36</v>
          </cell>
          <cell r="T25">
            <v>11.32</v>
          </cell>
          <cell r="U25">
            <v>11.33</v>
          </cell>
          <cell r="V25">
            <v>11.34</v>
          </cell>
          <cell r="W25">
            <v>11.37</v>
          </cell>
          <cell r="X25">
            <v>11.41</v>
          </cell>
          <cell r="Y25">
            <v>11.44</v>
          </cell>
          <cell r="AD25">
            <v>11.44</v>
          </cell>
          <cell r="AE25">
            <v>11.16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11.73</v>
          </cell>
          <cell r="D27">
            <v>11.63</v>
          </cell>
          <cell r="E27">
            <v>11.48</v>
          </cell>
          <cell r="F27">
            <v>11.29</v>
          </cell>
          <cell r="G27">
            <v>11.08</v>
          </cell>
          <cell r="H27">
            <v>10.92</v>
          </cell>
          <cell r="I27">
            <v>10.81</v>
          </cell>
          <cell r="J27">
            <v>11.76</v>
          </cell>
          <cell r="K27">
            <v>10.77</v>
          </cell>
          <cell r="L27">
            <v>10.79</v>
          </cell>
          <cell r="M27">
            <v>11.84</v>
          </cell>
          <cell r="N27">
            <v>11.16</v>
          </cell>
          <cell r="O27">
            <v>11.29</v>
          </cell>
          <cell r="P27">
            <v>11.23</v>
          </cell>
          <cell r="Q27">
            <v>11.19</v>
          </cell>
          <cell r="R27">
            <v>11.9</v>
          </cell>
          <cell r="S27">
            <v>12.06</v>
          </cell>
          <cell r="T27">
            <v>11.86</v>
          </cell>
          <cell r="U27">
            <v>11.54</v>
          </cell>
          <cell r="V27">
            <v>11.41</v>
          </cell>
          <cell r="W27">
            <v>11.47</v>
          </cell>
          <cell r="X27">
            <v>11.63</v>
          </cell>
          <cell r="Y27">
            <v>11.71</v>
          </cell>
          <cell r="AD27">
            <v>12.06</v>
          </cell>
          <cell r="AE27">
            <v>10.77</v>
          </cell>
        </row>
        <row r="28">
          <cell r="B28">
            <v>11.84</v>
          </cell>
          <cell r="C28">
            <v>11.77</v>
          </cell>
          <cell r="D28">
            <v>11.69</v>
          </cell>
          <cell r="E28">
            <v>11.52</v>
          </cell>
          <cell r="F28">
            <v>11.31</v>
          </cell>
          <cell r="G28">
            <v>11.11</v>
          </cell>
          <cell r="H28">
            <v>10.95</v>
          </cell>
          <cell r="I28">
            <v>10.85</v>
          </cell>
          <cell r="J28">
            <v>10.75</v>
          </cell>
          <cell r="K28">
            <v>10.82</v>
          </cell>
          <cell r="L28">
            <v>10.85</v>
          </cell>
          <cell r="M28">
            <v>10.87</v>
          </cell>
          <cell r="N28">
            <v>11.01</v>
          </cell>
          <cell r="O28">
            <v>11.2</v>
          </cell>
          <cell r="P28">
            <v>11.21</v>
          </cell>
          <cell r="Q28">
            <v>11.23</v>
          </cell>
          <cell r="R28">
            <v>11.4</v>
          </cell>
          <cell r="S28">
            <v>11.39</v>
          </cell>
          <cell r="T28">
            <v>11.34</v>
          </cell>
          <cell r="U28">
            <v>11.31</v>
          </cell>
          <cell r="V28">
            <v>11.37</v>
          </cell>
          <cell r="W28">
            <v>11.5</v>
          </cell>
          <cell r="X28">
            <v>11.67</v>
          </cell>
          <cell r="Y28">
            <v>11.77</v>
          </cell>
          <cell r="AD28">
            <v>11.84</v>
          </cell>
          <cell r="AE28">
            <v>10.75</v>
          </cell>
        </row>
        <row r="29">
          <cell r="B29">
            <v>11.97</v>
          </cell>
          <cell r="C29">
            <v>11.88</v>
          </cell>
          <cell r="D29">
            <v>11.72</v>
          </cell>
          <cell r="E29">
            <v>11.51</v>
          </cell>
          <cell r="F29">
            <v>11.23</v>
          </cell>
          <cell r="G29">
            <v>10.95</v>
          </cell>
          <cell r="H29">
            <v>10.75</v>
          </cell>
          <cell r="I29">
            <v>10.63</v>
          </cell>
          <cell r="J29">
            <v>10.78</v>
          </cell>
          <cell r="K29">
            <v>10.72</v>
          </cell>
          <cell r="L29">
            <v>10.77</v>
          </cell>
          <cell r="M29">
            <v>10.92</v>
          </cell>
          <cell r="N29">
            <v>10.94</v>
          </cell>
          <cell r="O29">
            <v>11.13</v>
          </cell>
          <cell r="P29">
            <v>11.16</v>
          </cell>
          <cell r="Q29">
            <v>11.17</v>
          </cell>
          <cell r="R29">
            <v>11.18</v>
          </cell>
          <cell r="S29">
            <v>11.16</v>
          </cell>
          <cell r="T29">
            <v>11.21</v>
          </cell>
          <cell r="U29">
            <v>11.28</v>
          </cell>
          <cell r="V29">
            <v>11.44</v>
          </cell>
          <cell r="W29">
            <v>11.62</v>
          </cell>
          <cell r="X29">
            <v>11.77</v>
          </cell>
          <cell r="Y29">
            <v>11.91</v>
          </cell>
          <cell r="AD29">
            <v>11.97</v>
          </cell>
          <cell r="AE29">
            <v>10.63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11.77</v>
          </cell>
          <cell r="F30">
            <v>11.77</v>
          </cell>
          <cell r="G30">
            <v>11.76</v>
          </cell>
          <cell r="H30">
            <v>11.76</v>
          </cell>
          <cell r="I30">
            <v>11.76</v>
          </cell>
          <cell r="J30">
            <v>10.61</v>
          </cell>
          <cell r="K30">
            <v>11.78</v>
          </cell>
          <cell r="L30">
            <v>11.79</v>
          </cell>
          <cell r="M30">
            <v>11.77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11.84</v>
          </cell>
          <cell r="S30">
            <v>11.78</v>
          </cell>
          <cell r="T30">
            <v>11.77</v>
          </cell>
          <cell r="U30">
            <v>11.79</v>
          </cell>
          <cell r="V30">
            <v>11.81</v>
          </cell>
          <cell r="W30">
            <v>11.8</v>
          </cell>
          <cell r="X30">
            <v>11.79</v>
          </cell>
          <cell r="Y30">
            <v>11.79</v>
          </cell>
          <cell r="AD30">
            <v>11.84</v>
          </cell>
          <cell r="AE30">
            <v>10.61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22.02</v>
          </cell>
          <cell r="G20">
            <v>22.51</v>
          </cell>
          <cell r="H20" t="str">
            <v>**</v>
          </cell>
          <cell r="I20">
            <v>22.27</v>
          </cell>
          <cell r="J20">
            <v>23.08</v>
          </cell>
          <cell r="K20">
            <v>22.86</v>
          </cell>
          <cell r="L20">
            <v>22.76</v>
          </cell>
          <cell r="M20">
            <v>22.62</v>
          </cell>
          <cell r="N20">
            <v>22.47</v>
          </cell>
          <cell r="O20">
            <v>22.34</v>
          </cell>
          <cell r="P20">
            <v>22.24</v>
          </cell>
          <cell r="Q20">
            <v>22.16</v>
          </cell>
          <cell r="R20">
            <v>22.09</v>
          </cell>
          <cell r="S20">
            <v>22.03</v>
          </cell>
          <cell r="T20">
            <v>21.99</v>
          </cell>
          <cell r="U20">
            <v>21.95</v>
          </cell>
          <cell r="V20">
            <v>21.92</v>
          </cell>
          <cell r="W20">
            <v>21.88</v>
          </cell>
          <cell r="X20">
            <v>21.86</v>
          </cell>
          <cell r="Y20">
            <v>21.9</v>
          </cell>
          <cell r="AD20">
            <v>23.08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16.45</v>
          </cell>
          <cell r="G21">
            <v>16.760000000000002</v>
          </cell>
          <cell r="H21">
            <v>16.78</v>
          </cell>
          <cell r="I21">
            <v>16.82</v>
          </cell>
          <cell r="J21">
            <v>16.8</v>
          </cell>
          <cell r="K21">
            <v>16.68</v>
          </cell>
          <cell r="L21">
            <v>16.5</v>
          </cell>
          <cell r="M21">
            <v>16.37</v>
          </cell>
          <cell r="N21">
            <v>16.239999999999998</v>
          </cell>
          <cell r="O21">
            <v>16.100000000000001</v>
          </cell>
          <cell r="P21">
            <v>15.98</v>
          </cell>
          <cell r="Q21">
            <v>15.98</v>
          </cell>
          <cell r="R21">
            <v>15.97</v>
          </cell>
          <cell r="S21">
            <v>15.95</v>
          </cell>
          <cell r="T21">
            <v>15.92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16.82</v>
          </cell>
          <cell r="AE21">
            <v>15.88</v>
          </cell>
        </row>
        <row r="22">
          <cell r="B22">
            <v>12.36</v>
          </cell>
          <cell r="C22">
            <v>12.34</v>
          </cell>
          <cell r="D22">
            <v>12.49</v>
          </cell>
          <cell r="E22">
            <v>12.78</v>
          </cell>
          <cell r="F22">
            <v>12.92</v>
          </cell>
          <cell r="G22">
            <v>13.39</v>
          </cell>
          <cell r="H22">
            <v>13.39</v>
          </cell>
          <cell r="I22">
            <v>13.39</v>
          </cell>
          <cell r="J22">
            <v>14.1</v>
          </cell>
          <cell r="K22">
            <v>14.08</v>
          </cell>
          <cell r="L22">
            <v>13.96</v>
          </cell>
          <cell r="M22">
            <v>13.81</v>
          </cell>
          <cell r="N22">
            <v>13.65</v>
          </cell>
          <cell r="O22">
            <v>13.49</v>
          </cell>
          <cell r="P22">
            <v>13.34</v>
          </cell>
          <cell r="Q22">
            <v>13.19</v>
          </cell>
          <cell r="R22">
            <v>13.06</v>
          </cell>
          <cell r="S22">
            <v>12.95</v>
          </cell>
          <cell r="T22">
            <v>12.84</v>
          </cell>
          <cell r="U22">
            <v>12.76</v>
          </cell>
          <cell r="V22">
            <v>12.7</v>
          </cell>
          <cell r="W22">
            <v>12.64</v>
          </cell>
          <cell r="X22">
            <v>12.61</v>
          </cell>
          <cell r="Y22">
            <v>12.57</v>
          </cell>
          <cell r="AD22">
            <v>14.1</v>
          </cell>
          <cell r="AE22">
            <v>12.34</v>
          </cell>
        </row>
        <row r="23">
          <cell r="B23">
            <v>11.83</v>
          </cell>
          <cell r="C23">
            <v>11.86</v>
          </cell>
          <cell r="D23">
            <v>11.99</v>
          </cell>
          <cell r="E23">
            <v>11.98</v>
          </cell>
          <cell r="F23">
            <v>11.98</v>
          </cell>
          <cell r="G23">
            <v>12.03</v>
          </cell>
          <cell r="H23">
            <v>12.1</v>
          </cell>
          <cell r="I23">
            <v>12.13</v>
          </cell>
          <cell r="J23">
            <v>12.19</v>
          </cell>
          <cell r="K23">
            <v>12.21</v>
          </cell>
          <cell r="L23">
            <v>12.17</v>
          </cell>
          <cell r="M23">
            <v>12.11</v>
          </cell>
          <cell r="N23">
            <v>12.07</v>
          </cell>
          <cell r="O23">
            <v>12.03</v>
          </cell>
          <cell r="P23">
            <v>11.99</v>
          </cell>
          <cell r="Q23">
            <v>11.97</v>
          </cell>
          <cell r="R23">
            <v>11.95</v>
          </cell>
          <cell r="S23">
            <v>11.92</v>
          </cell>
          <cell r="T23">
            <v>11.89</v>
          </cell>
          <cell r="U23">
            <v>11.87</v>
          </cell>
          <cell r="V23">
            <v>11.89</v>
          </cell>
          <cell r="W23">
            <v>11.88</v>
          </cell>
          <cell r="X23">
            <v>11.88</v>
          </cell>
          <cell r="Y23">
            <v>11.89</v>
          </cell>
          <cell r="AD23">
            <v>12.21</v>
          </cell>
          <cell r="AE23">
            <v>11.83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11.49</v>
          </cell>
          <cell r="D25">
            <v>11.52</v>
          </cell>
          <cell r="E25">
            <v>11.46</v>
          </cell>
          <cell r="F25">
            <v>11.42</v>
          </cell>
          <cell r="G25">
            <v>11.37</v>
          </cell>
          <cell r="H25">
            <v>11.41</v>
          </cell>
          <cell r="I25">
            <v>11.42</v>
          </cell>
          <cell r="J25">
            <v>11.4</v>
          </cell>
          <cell r="K25">
            <v>11.38</v>
          </cell>
          <cell r="L25">
            <v>11.35</v>
          </cell>
          <cell r="M25">
            <v>11.34</v>
          </cell>
          <cell r="N25">
            <v>11.34</v>
          </cell>
          <cell r="O25">
            <v>11.34</v>
          </cell>
          <cell r="P25">
            <v>11.35</v>
          </cell>
          <cell r="Q25">
            <v>11.36</v>
          </cell>
          <cell r="R25">
            <v>11.35</v>
          </cell>
          <cell r="S25">
            <v>11.33</v>
          </cell>
          <cell r="T25">
            <v>11.32</v>
          </cell>
          <cell r="U25">
            <v>11.32</v>
          </cell>
          <cell r="V25">
            <v>11.33</v>
          </cell>
          <cell r="W25">
            <v>11.35</v>
          </cell>
          <cell r="X25">
            <v>11.37</v>
          </cell>
          <cell r="Y25" t="str">
            <v>**</v>
          </cell>
          <cell r="AD25">
            <v>11.52</v>
          </cell>
          <cell r="AE25">
            <v>11.32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11.78</v>
          </cell>
          <cell r="C27">
            <v>11.87</v>
          </cell>
          <cell r="D27">
            <v>11.94</v>
          </cell>
          <cell r="E27">
            <v>11.92</v>
          </cell>
          <cell r="F27">
            <v>11.77</v>
          </cell>
          <cell r="G27">
            <v>11.72</v>
          </cell>
          <cell r="H27">
            <v>11.73</v>
          </cell>
          <cell r="I27">
            <v>11.55</v>
          </cell>
          <cell r="J27">
            <v>11.31</v>
          </cell>
          <cell r="K27" t="str">
            <v>**</v>
          </cell>
          <cell r="L27">
            <v>11.01</v>
          </cell>
          <cell r="M27">
            <v>10.99</v>
          </cell>
          <cell r="N27">
            <v>11.03</v>
          </cell>
          <cell r="O27">
            <v>11.08</v>
          </cell>
          <cell r="P27">
            <v>11.15</v>
          </cell>
          <cell r="Q27">
            <v>11.19</v>
          </cell>
          <cell r="R27">
            <v>11.17</v>
          </cell>
          <cell r="S27">
            <v>11.13</v>
          </cell>
          <cell r="T27">
            <v>11.11</v>
          </cell>
          <cell r="U27">
            <v>11.12</v>
          </cell>
          <cell r="V27">
            <v>11.15</v>
          </cell>
          <cell r="W27">
            <v>11.24</v>
          </cell>
          <cell r="X27">
            <v>11.37</v>
          </cell>
          <cell r="Y27">
            <v>11.5</v>
          </cell>
          <cell r="AD27">
            <v>11.94</v>
          </cell>
          <cell r="AE27">
            <v>10.99</v>
          </cell>
        </row>
        <row r="28">
          <cell r="B28">
            <v>11.84</v>
          </cell>
          <cell r="C28">
            <v>11.85</v>
          </cell>
          <cell r="D28">
            <v>11.82</v>
          </cell>
          <cell r="E28">
            <v>11.77</v>
          </cell>
          <cell r="F28">
            <v>11.58</v>
          </cell>
          <cell r="G28">
            <v>11.38</v>
          </cell>
          <cell r="H28">
            <v>11.29</v>
          </cell>
          <cell r="I28">
            <v>11.16</v>
          </cell>
          <cell r="J28">
            <v>11.05</v>
          </cell>
          <cell r="K28">
            <v>10.97</v>
          </cell>
          <cell r="L28">
            <v>10.96</v>
          </cell>
          <cell r="M28">
            <v>10.99</v>
          </cell>
          <cell r="N28">
            <v>11.05</v>
          </cell>
          <cell r="O28">
            <v>11.12</v>
          </cell>
          <cell r="P28">
            <v>11.2</v>
          </cell>
          <cell r="Q28">
            <v>11.23</v>
          </cell>
          <cell r="R28">
            <v>11.21</v>
          </cell>
          <cell r="S28">
            <v>11.18</v>
          </cell>
          <cell r="T28">
            <v>11.16</v>
          </cell>
          <cell r="U28">
            <v>11.17</v>
          </cell>
          <cell r="V28" t="str">
            <v>**</v>
          </cell>
          <cell r="W28">
            <v>11.3</v>
          </cell>
          <cell r="X28">
            <v>11.43</v>
          </cell>
          <cell r="Y28">
            <v>11.57</v>
          </cell>
          <cell r="AD28">
            <v>11.85</v>
          </cell>
          <cell r="AE28">
            <v>10.96</v>
          </cell>
        </row>
        <row r="29">
          <cell r="B29">
            <v>11.95</v>
          </cell>
          <cell r="C29">
            <v>11.95</v>
          </cell>
          <cell r="D29">
            <v>11.87</v>
          </cell>
          <cell r="E29">
            <v>11.78</v>
          </cell>
          <cell r="F29">
            <v>11.45</v>
          </cell>
          <cell r="G29">
            <v>11.24</v>
          </cell>
          <cell r="H29">
            <v>11</v>
          </cell>
          <cell r="I29">
            <v>10.83</v>
          </cell>
          <cell r="J29">
            <v>10.74</v>
          </cell>
          <cell r="K29">
            <v>10.72</v>
          </cell>
          <cell r="L29">
            <v>10.79</v>
          </cell>
          <cell r="M29">
            <v>10.89</v>
          </cell>
          <cell r="N29">
            <v>10.97</v>
          </cell>
          <cell r="O29">
            <v>11.09</v>
          </cell>
          <cell r="P29">
            <v>11.19</v>
          </cell>
          <cell r="Q29">
            <v>11.2</v>
          </cell>
          <cell r="R29">
            <v>11.17</v>
          </cell>
          <cell r="S29">
            <v>11.12</v>
          </cell>
          <cell r="T29">
            <v>11.12</v>
          </cell>
          <cell r="U29">
            <v>11.15</v>
          </cell>
          <cell r="V29">
            <v>11.23</v>
          </cell>
          <cell r="W29">
            <v>11.36</v>
          </cell>
          <cell r="X29">
            <v>11.53</v>
          </cell>
          <cell r="Y29">
            <v>11.69</v>
          </cell>
          <cell r="AD29">
            <v>11.95</v>
          </cell>
          <cell r="AE29">
            <v>10.72</v>
          </cell>
        </row>
        <row r="30">
          <cell r="B30">
            <v>11.79</v>
          </cell>
          <cell r="C30">
            <v>11.8</v>
          </cell>
          <cell r="D30">
            <v>11.81</v>
          </cell>
          <cell r="E30">
            <v>11.84</v>
          </cell>
          <cell r="F30">
            <v>11.85</v>
          </cell>
          <cell r="G30">
            <v>11.8</v>
          </cell>
          <cell r="H30">
            <v>11.81</v>
          </cell>
          <cell r="I30">
            <v>11.85</v>
          </cell>
          <cell r="J30">
            <v>11.87</v>
          </cell>
          <cell r="K30">
            <v>11.87</v>
          </cell>
          <cell r="L30">
            <v>11.86</v>
          </cell>
          <cell r="M30">
            <v>11.85</v>
          </cell>
          <cell r="N30">
            <v>11.85</v>
          </cell>
          <cell r="O30">
            <v>11.84</v>
          </cell>
          <cell r="P30">
            <v>11.83</v>
          </cell>
          <cell r="Q30">
            <v>11.83</v>
          </cell>
          <cell r="R30">
            <v>11.83</v>
          </cell>
          <cell r="S30">
            <v>11.82</v>
          </cell>
          <cell r="T30">
            <v>11.81</v>
          </cell>
          <cell r="U30">
            <v>11.82</v>
          </cell>
          <cell r="V30">
            <v>11.81</v>
          </cell>
          <cell r="W30">
            <v>11.82</v>
          </cell>
          <cell r="X30">
            <v>11.8</v>
          </cell>
          <cell r="Y30">
            <v>11.79</v>
          </cell>
          <cell r="AD30">
            <v>11.87</v>
          </cell>
          <cell r="AE30">
            <v>11.79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21.81</v>
          </cell>
          <cell r="D20">
            <v>21.78</v>
          </cell>
          <cell r="E20">
            <v>21.76</v>
          </cell>
          <cell r="F20">
            <v>21.74</v>
          </cell>
          <cell r="G20">
            <v>21.72</v>
          </cell>
          <cell r="H20">
            <v>21.7</v>
          </cell>
          <cell r="I20">
            <v>21.68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21.66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21.81</v>
          </cell>
          <cell r="AE20">
            <v>21.58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</v>
          </cell>
          <cell r="F22">
            <v>12.47</v>
          </cell>
          <cell r="G22">
            <v>12.45</v>
          </cell>
          <cell r="H22">
            <v>12.41</v>
          </cell>
          <cell r="I22">
            <v>12.39</v>
          </cell>
          <cell r="J22">
            <v>12.37</v>
          </cell>
          <cell r="K22">
            <v>12.36</v>
          </cell>
          <cell r="L22">
            <v>12.34</v>
          </cell>
          <cell r="M22">
            <v>12.33</v>
          </cell>
          <cell r="N22">
            <v>12.33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12.29</v>
          </cell>
          <cell r="U22">
            <v>12.25</v>
          </cell>
          <cell r="V22">
            <v>12.25</v>
          </cell>
          <cell r="W22">
            <v>12.25</v>
          </cell>
          <cell r="X22">
            <v>12.25</v>
          </cell>
          <cell r="Y22">
            <v>12.26</v>
          </cell>
          <cell r="AD22">
            <v>12.54</v>
          </cell>
          <cell r="AE22">
            <v>12.25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11.89</v>
          </cell>
          <cell r="F23">
            <v>11.86</v>
          </cell>
          <cell r="G23">
            <v>11.84</v>
          </cell>
          <cell r="H23">
            <v>11.81</v>
          </cell>
          <cell r="I23">
            <v>11.82</v>
          </cell>
          <cell r="J23">
            <v>11.81</v>
          </cell>
          <cell r="K23">
            <v>11.82</v>
          </cell>
          <cell r="L23">
            <v>11.82</v>
          </cell>
          <cell r="M23">
            <v>11.81</v>
          </cell>
          <cell r="N23">
            <v>11.81</v>
          </cell>
          <cell r="O23">
            <v>11.84</v>
          </cell>
          <cell r="P23">
            <v>11.82</v>
          </cell>
          <cell r="Q23">
            <v>11.83</v>
          </cell>
          <cell r="R23">
            <v>11.82</v>
          </cell>
          <cell r="S23">
            <v>11.82</v>
          </cell>
          <cell r="T23">
            <v>11.79</v>
          </cell>
          <cell r="U23">
            <v>11.8</v>
          </cell>
          <cell r="V23">
            <v>11.79</v>
          </cell>
          <cell r="W23">
            <v>11.79</v>
          </cell>
          <cell r="X23">
            <v>11.79</v>
          </cell>
          <cell r="Y23">
            <v>11.83</v>
          </cell>
          <cell r="AD23">
            <v>11.9</v>
          </cell>
          <cell r="AE23">
            <v>11.79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11.47</v>
          </cell>
          <cell r="D25">
            <v>11.47</v>
          </cell>
          <cell r="E25">
            <v>11.43</v>
          </cell>
          <cell r="F25">
            <v>11.4</v>
          </cell>
          <cell r="G25">
            <v>11.36</v>
          </cell>
          <cell r="H25">
            <v>11.32</v>
          </cell>
          <cell r="I25">
            <v>11.29</v>
          </cell>
          <cell r="J25">
            <v>11.26</v>
          </cell>
          <cell r="K25">
            <v>11.25</v>
          </cell>
          <cell r="L25">
            <v>11.24</v>
          </cell>
          <cell r="M25">
            <v>11.25</v>
          </cell>
          <cell r="N25">
            <v>11.26</v>
          </cell>
          <cell r="O25">
            <v>11.29</v>
          </cell>
          <cell r="P25">
            <v>11.32</v>
          </cell>
          <cell r="Q25">
            <v>11.32</v>
          </cell>
          <cell r="R25">
            <v>11.33</v>
          </cell>
          <cell r="S25">
            <v>11.32</v>
          </cell>
          <cell r="T25">
            <v>11.3</v>
          </cell>
          <cell r="U25">
            <v>11.29</v>
          </cell>
          <cell r="V25">
            <v>11.28</v>
          </cell>
          <cell r="W25">
            <v>11.3</v>
          </cell>
          <cell r="X25">
            <v>11.31</v>
          </cell>
          <cell r="Y25">
            <v>11.33</v>
          </cell>
          <cell r="AD25">
            <v>11.47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11.7</v>
          </cell>
          <cell r="D27">
            <v>11.72</v>
          </cell>
          <cell r="E27">
            <v>11.67</v>
          </cell>
          <cell r="F27">
            <v>11.55</v>
          </cell>
          <cell r="G27">
            <v>11.36</v>
          </cell>
          <cell r="H27">
            <v>11.19</v>
          </cell>
          <cell r="I27">
            <v>11.05</v>
          </cell>
          <cell r="J27">
            <v>10.94</v>
          </cell>
          <cell r="K27">
            <v>10.88</v>
          </cell>
          <cell r="L27">
            <v>10.86</v>
          </cell>
          <cell r="M27">
            <v>10.88</v>
          </cell>
          <cell r="N27">
            <v>10.96</v>
          </cell>
          <cell r="O27">
            <v>11.07</v>
          </cell>
          <cell r="P27">
            <v>11.18</v>
          </cell>
          <cell r="Q27">
            <v>11.21</v>
          </cell>
          <cell r="R27">
            <v>11.21</v>
          </cell>
          <cell r="S27">
            <v>11.15</v>
          </cell>
          <cell r="T27">
            <v>11.09</v>
          </cell>
          <cell r="U27">
            <v>11.07</v>
          </cell>
          <cell r="V27">
            <v>11.06</v>
          </cell>
          <cell r="W27">
            <v>11.1</v>
          </cell>
          <cell r="X27">
            <v>11.15</v>
          </cell>
          <cell r="Y27">
            <v>11.28</v>
          </cell>
          <cell r="AD27">
            <v>11.72</v>
          </cell>
          <cell r="AE27">
            <v>10.86</v>
          </cell>
        </row>
        <row r="28">
          <cell r="B28">
            <v>11.68</v>
          </cell>
          <cell r="C28">
            <v>11.76</v>
          </cell>
          <cell r="D28">
            <v>11.77</v>
          </cell>
          <cell r="E28">
            <v>11.72</v>
          </cell>
          <cell r="F28">
            <v>11.58</v>
          </cell>
          <cell r="G28">
            <v>11.38</v>
          </cell>
          <cell r="H28">
            <v>11.22</v>
          </cell>
          <cell r="I28">
            <v>11.11</v>
          </cell>
          <cell r="J28">
            <v>10.98</v>
          </cell>
          <cell r="K28">
            <v>10.92</v>
          </cell>
          <cell r="L28">
            <v>10.91</v>
          </cell>
          <cell r="M28">
            <v>10.93</v>
          </cell>
          <cell r="N28">
            <v>11.03</v>
          </cell>
          <cell r="O28">
            <v>11.14</v>
          </cell>
          <cell r="P28">
            <v>11.24</v>
          </cell>
          <cell r="Q28">
            <v>11.27</v>
          </cell>
          <cell r="R28">
            <v>11.26</v>
          </cell>
          <cell r="S28">
            <v>11.21</v>
          </cell>
          <cell r="T28">
            <v>11.16</v>
          </cell>
          <cell r="U28">
            <v>11.13</v>
          </cell>
          <cell r="V28">
            <v>11.13</v>
          </cell>
          <cell r="W28">
            <v>11.19</v>
          </cell>
          <cell r="X28">
            <v>11.24</v>
          </cell>
          <cell r="Y28">
            <v>11.34</v>
          </cell>
          <cell r="AD28">
            <v>11.77</v>
          </cell>
          <cell r="AE28">
            <v>10.91</v>
          </cell>
        </row>
        <row r="29">
          <cell r="B29">
            <v>11.81</v>
          </cell>
          <cell r="C29">
            <v>11.87</v>
          </cell>
          <cell r="D29">
            <v>11.86</v>
          </cell>
          <cell r="E29">
            <v>11.77</v>
          </cell>
          <cell r="F29">
            <v>11.6</v>
          </cell>
          <cell r="G29">
            <v>11.34</v>
          </cell>
          <cell r="H29">
            <v>11.12</v>
          </cell>
          <cell r="I29">
            <v>10.96</v>
          </cell>
          <cell r="J29">
            <v>10.85</v>
          </cell>
          <cell r="K29">
            <v>10.78</v>
          </cell>
          <cell r="L29">
            <v>10.8</v>
          </cell>
          <cell r="M29">
            <v>10.89</v>
          </cell>
          <cell r="N29">
            <v>11.89</v>
          </cell>
          <cell r="O29">
            <v>11.17</v>
          </cell>
          <cell r="P29">
            <v>11.24</v>
          </cell>
          <cell r="Q29">
            <v>11.3</v>
          </cell>
          <cell r="R29">
            <v>11.25</v>
          </cell>
          <cell r="S29">
            <v>11.17</v>
          </cell>
          <cell r="T29">
            <v>11.12</v>
          </cell>
          <cell r="U29">
            <v>11.09</v>
          </cell>
          <cell r="V29">
            <v>11.11</v>
          </cell>
          <cell r="W29">
            <v>11.2</v>
          </cell>
          <cell r="X29">
            <v>11.28</v>
          </cell>
          <cell r="Y29">
            <v>11.45</v>
          </cell>
          <cell r="AD29">
            <v>11.89</v>
          </cell>
          <cell r="AE29">
            <v>10.78</v>
          </cell>
        </row>
        <row r="30">
          <cell r="B30">
            <v>11.8</v>
          </cell>
          <cell r="C30">
            <v>11.8</v>
          </cell>
          <cell r="D30">
            <v>11.8</v>
          </cell>
          <cell r="E30">
            <v>11.8</v>
          </cell>
          <cell r="F30">
            <v>11.79</v>
          </cell>
          <cell r="G30">
            <v>11.78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11.79</v>
          </cell>
          <cell r="M30">
            <v>11.79</v>
          </cell>
          <cell r="N30">
            <v>11.79</v>
          </cell>
          <cell r="O30">
            <v>11.8</v>
          </cell>
          <cell r="P30">
            <v>11.8</v>
          </cell>
          <cell r="Q30">
            <v>11.79</v>
          </cell>
          <cell r="R30">
            <v>11.79</v>
          </cell>
          <cell r="S30">
            <v>11.79</v>
          </cell>
          <cell r="T30">
            <v>11.79</v>
          </cell>
          <cell r="U30">
            <v>11.79</v>
          </cell>
          <cell r="V30">
            <v>11.77</v>
          </cell>
          <cell r="W30">
            <v>11.78</v>
          </cell>
          <cell r="X30">
            <v>11.8</v>
          </cell>
          <cell r="Y30">
            <v>11.76</v>
          </cell>
          <cell r="AD30">
            <v>11.8</v>
          </cell>
          <cell r="AE30">
            <v>11.76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C19" t="str">
            <v>HIGHEST</v>
          </cell>
          <cell r="AD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21.63</v>
          </cell>
          <cell r="H20">
            <v>21.63</v>
          </cell>
          <cell r="I20" t="str">
            <v>**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C20">
            <v>21.64</v>
          </cell>
          <cell r="AD20">
            <v>21.6</v>
          </cell>
        </row>
        <row r="21">
          <cell r="B21">
            <v>15.89</v>
          </cell>
          <cell r="C21">
            <v>15.89</v>
          </cell>
          <cell r="D21" t="str">
            <v>**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C21">
            <v>15.89</v>
          </cell>
          <cell r="AD21">
            <v>15.89</v>
          </cell>
        </row>
        <row r="22">
          <cell r="B22">
            <v>12.27</v>
          </cell>
          <cell r="C22">
            <v>12.26</v>
          </cell>
          <cell r="D22">
            <v>12.26</v>
          </cell>
          <cell r="E22">
            <v>12.25</v>
          </cell>
          <cell r="F22">
            <v>12.22</v>
          </cell>
          <cell r="G22">
            <v>12.22</v>
          </cell>
          <cell r="H22">
            <v>12.21</v>
          </cell>
          <cell r="I22">
            <v>12.22</v>
          </cell>
          <cell r="J22">
            <v>12.22</v>
          </cell>
          <cell r="K22">
            <v>12.19</v>
          </cell>
          <cell r="L22">
            <v>12.17</v>
          </cell>
          <cell r="M22">
            <v>12.16</v>
          </cell>
          <cell r="N22">
            <v>12.16</v>
          </cell>
          <cell r="O22">
            <v>12.16</v>
          </cell>
          <cell r="P22">
            <v>12.17</v>
          </cell>
          <cell r="Q22">
            <v>12.18</v>
          </cell>
          <cell r="R22">
            <v>12.18</v>
          </cell>
          <cell r="S22">
            <v>12.17</v>
          </cell>
          <cell r="T22">
            <v>12.15</v>
          </cell>
          <cell r="U22">
            <v>12.14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C22">
            <v>12.27</v>
          </cell>
          <cell r="AD22">
            <v>12.12</v>
          </cell>
        </row>
        <row r="23">
          <cell r="B23">
            <v>11.81</v>
          </cell>
          <cell r="C23">
            <v>11.82</v>
          </cell>
          <cell r="D23">
            <v>11.83</v>
          </cell>
          <cell r="E23">
            <v>11.81</v>
          </cell>
          <cell r="F23">
            <v>11.79</v>
          </cell>
          <cell r="G23">
            <v>11.79</v>
          </cell>
          <cell r="H23">
            <v>11.77</v>
          </cell>
          <cell r="I23">
            <v>11.79</v>
          </cell>
          <cell r="J23">
            <v>11.77</v>
          </cell>
          <cell r="K23">
            <v>11.79</v>
          </cell>
          <cell r="L23">
            <v>11.77</v>
          </cell>
          <cell r="M23">
            <v>11.77</v>
          </cell>
          <cell r="N23">
            <v>11.79</v>
          </cell>
          <cell r="O23">
            <v>11.8</v>
          </cell>
          <cell r="P23">
            <v>11.81</v>
          </cell>
          <cell r="Q23">
            <v>11.8</v>
          </cell>
          <cell r="R23">
            <v>11.8</v>
          </cell>
          <cell r="S23">
            <v>11.79</v>
          </cell>
          <cell r="T23">
            <v>11.77</v>
          </cell>
          <cell r="U23">
            <v>11.77</v>
          </cell>
          <cell r="V23">
            <v>11.78</v>
          </cell>
          <cell r="W23">
            <v>11.78</v>
          </cell>
          <cell r="X23">
            <v>11.78</v>
          </cell>
          <cell r="Y23">
            <v>11.78</v>
          </cell>
          <cell r="AC23">
            <v>11.83</v>
          </cell>
          <cell r="AD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C24">
            <v>0</v>
          </cell>
          <cell r="AD24">
            <v>0</v>
          </cell>
        </row>
        <row r="25">
          <cell r="B25">
            <v>11.37</v>
          </cell>
          <cell r="C25">
            <v>11.41</v>
          </cell>
          <cell r="D25">
            <v>11.44</v>
          </cell>
          <cell r="E25">
            <v>11.43</v>
          </cell>
          <cell r="F25">
            <v>11.42</v>
          </cell>
          <cell r="G25">
            <v>11.39</v>
          </cell>
          <cell r="H25">
            <v>11.36</v>
          </cell>
          <cell r="I25">
            <v>11.32</v>
          </cell>
          <cell r="J25">
            <v>11.28</v>
          </cell>
          <cell r="K25">
            <v>11.25</v>
          </cell>
          <cell r="L25">
            <v>11.26</v>
          </cell>
          <cell r="M25">
            <v>11.25</v>
          </cell>
          <cell r="N25">
            <v>11.28</v>
          </cell>
          <cell r="O25">
            <v>11.3</v>
          </cell>
          <cell r="P25">
            <v>11.32</v>
          </cell>
          <cell r="Q25">
            <v>11.34</v>
          </cell>
          <cell r="R25">
            <v>11.33</v>
          </cell>
          <cell r="S25">
            <v>11.33</v>
          </cell>
          <cell r="T25">
            <v>11.31</v>
          </cell>
          <cell r="U25">
            <v>11.28</v>
          </cell>
          <cell r="V25">
            <v>11.27</v>
          </cell>
          <cell r="W25">
            <v>11.27</v>
          </cell>
          <cell r="X25">
            <v>11.26</v>
          </cell>
          <cell r="Y25">
            <v>11.27</v>
          </cell>
          <cell r="AC25">
            <v>11.44</v>
          </cell>
          <cell r="AD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C26">
            <v>0</v>
          </cell>
          <cell r="AD26">
            <v>0</v>
          </cell>
        </row>
        <row r="27">
          <cell r="B27">
            <v>11.44</v>
          </cell>
          <cell r="C27">
            <v>11.56</v>
          </cell>
          <cell r="D27" t="str">
            <v>**</v>
          </cell>
          <cell r="E27">
            <v>11.65</v>
          </cell>
          <cell r="F27">
            <v>11.57</v>
          </cell>
          <cell r="G27">
            <v>11.43</v>
          </cell>
          <cell r="H27">
            <v>11.31</v>
          </cell>
          <cell r="I27">
            <v>11.14</v>
          </cell>
          <cell r="J27">
            <v>11.03</v>
          </cell>
          <cell r="K27">
            <v>10.96</v>
          </cell>
          <cell r="L27">
            <v>10.92</v>
          </cell>
          <cell r="M27">
            <v>10.93</v>
          </cell>
          <cell r="N27">
            <v>10.99</v>
          </cell>
          <cell r="O27">
            <v>11.12</v>
          </cell>
          <cell r="P27">
            <v>11.24</v>
          </cell>
          <cell r="Q27">
            <v>11.28</v>
          </cell>
          <cell r="R27">
            <v>11.28</v>
          </cell>
          <cell r="S27">
            <v>11.23</v>
          </cell>
          <cell r="T27">
            <v>11.15</v>
          </cell>
          <cell r="U27">
            <v>11.08</v>
          </cell>
          <cell r="V27">
            <v>11.04</v>
          </cell>
          <cell r="W27">
            <v>11.03</v>
          </cell>
          <cell r="X27">
            <v>11.03</v>
          </cell>
          <cell r="Y27">
            <v>11.07</v>
          </cell>
          <cell r="AC27">
            <v>11.65</v>
          </cell>
          <cell r="AD27">
            <v>10.92</v>
          </cell>
        </row>
        <row r="28">
          <cell r="B28">
            <v>11.51</v>
          </cell>
          <cell r="C28">
            <v>11.64</v>
          </cell>
          <cell r="D28" t="str">
            <v>**</v>
          </cell>
          <cell r="E28">
            <v>11.68</v>
          </cell>
          <cell r="F28">
            <v>11.63</v>
          </cell>
          <cell r="G28">
            <v>11.49</v>
          </cell>
          <cell r="H28">
            <v>11.36</v>
          </cell>
          <cell r="I28">
            <v>11.19</v>
          </cell>
          <cell r="J28">
            <v>11.07</v>
          </cell>
          <cell r="K28">
            <v>11.02</v>
          </cell>
          <cell r="L28">
            <v>10.97</v>
          </cell>
          <cell r="M28">
            <v>10.99</v>
          </cell>
          <cell r="N28">
            <v>11.07</v>
          </cell>
          <cell r="O28">
            <v>11.2</v>
          </cell>
          <cell r="P28">
            <v>11.29</v>
          </cell>
          <cell r="Q28">
            <v>11.34</v>
          </cell>
          <cell r="R28">
            <v>11.34</v>
          </cell>
          <cell r="S28">
            <v>11.29</v>
          </cell>
          <cell r="T28">
            <v>11.21</v>
          </cell>
          <cell r="U28">
            <v>11.15</v>
          </cell>
          <cell r="V28">
            <v>11.11</v>
          </cell>
          <cell r="W28">
            <v>11.09</v>
          </cell>
          <cell r="X28">
            <v>11.09</v>
          </cell>
          <cell r="Y28">
            <v>11.14</v>
          </cell>
          <cell r="AC28">
            <v>11.68</v>
          </cell>
          <cell r="AD28">
            <v>10.97</v>
          </cell>
        </row>
        <row r="29">
          <cell r="B29">
            <v>11.6</v>
          </cell>
          <cell r="C29">
            <v>11.73</v>
          </cell>
          <cell r="D29" t="str">
            <v>**</v>
          </cell>
          <cell r="E29">
            <v>11.76</v>
          </cell>
          <cell r="F29">
            <v>11.67</v>
          </cell>
          <cell r="G29">
            <v>11.49</v>
          </cell>
          <cell r="H29">
            <v>11.28</v>
          </cell>
          <cell r="I29">
            <v>11.15</v>
          </cell>
          <cell r="J29">
            <v>10.99</v>
          </cell>
          <cell r="K29">
            <v>10.94</v>
          </cell>
          <cell r="L29">
            <v>10.89</v>
          </cell>
          <cell r="M29">
            <v>10.96</v>
          </cell>
          <cell r="N29">
            <v>11.1</v>
          </cell>
          <cell r="O29">
            <v>11.23</v>
          </cell>
          <cell r="P29">
            <v>11.33</v>
          </cell>
          <cell r="Q29">
            <v>11.38</v>
          </cell>
          <cell r="R29">
            <v>11.35</v>
          </cell>
          <cell r="S29">
            <v>11.27</v>
          </cell>
          <cell r="T29">
            <v>11.18</v>
          </cell>
          <cell r="U29">
            <v>11.12</v>
          </cell>
          <cell r="V29">
            <v>11.06</v>
          </cell>
          <cell r="W29">
            <v>11.06</v>
          </cell>
          <cell r="X29">
            <v>11.09</v>
          </cell>
          <cell r="Y29">
            <v>11.2</v>
          </cell>
          <cell r="AC29">
            <v>11.76</v>
          </cell>
          <cell r="AD29">
            <v>10.89</v>
          </cell>
        </row>
        <row r="30">
          <cell r="B30">
            <v>11.78</v>
          </cell>
          <cell r="C30">
            <v>11.79</v>
          </cell>
          <cell r="D30">
            <v>11.78</v>
          </cell>
          <cell r="E30">
            <v>11.76</v>
          </cell>
          <cell r="F30">
            <v>11.79</v>
          </cell>
          <cell r="G30">
            <v>11.77</v>
          </cell>
          <cell r="H30">
            <v>11.79</v>
          </cell>
          <cell r="I30">
            <v>11.79</v>
          </cell>
          <cell r="J30">
            <v>11.79</v>
          </cell>
          <cell r="K30">
            <v>11.78</v>
          </cell>
          <cell r="L30">
            <v>11.78</v>
          </cell>
          <cell r="M30">
            <v>11.78</v>
          </cell>
          <cell r="N30">
            <v>11.79</v>
          </cell>
          <cell r="O30">
            <v>11.79</v>
          </cell>
          <cell r="P30">
            <v>11.79</v>
          </cell>
          <cell r="Q30">
            <v>11.79</v>
          </cell>
          <cell r="R30">
            <v>11.79</v>
          </cell>
          <cell r="S30">
            <v>11.79</v>
          </cell>
          <cell r="T30">
            <v>11.79</v>
          </cell>
          <cell r="U30">
            <v>11.78</v>
          </cell>
          <cell r="V30">
            <v>11.78</v>
          </cell>
          <cell r="W30">
            <v>11.78</v>
          </cell>
          <cell r="X30">
            <v>11.78</v>
          </cell>
          <cell r="Y30">
            <v>11.77</v>
          </cell>
          <cell r="AC30">
            <v>11.79</v>
          </cell>
          <cell r="AD30">
            <v>11.76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 t="str">
            <v>**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 t="str">
            <v>**</v>
          </cell>
          <cell r="X20" t="str">
            <v>**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12.11</v>
          </cell>
          <cell r="C22">
            <v>12.09</v>
          </cell>
          <cell r="D22">
            <v>12.1</v>
          </cell>
          <cell r="E22">
            <v>12.1</v>
          </cell>
          <cell r="F22">
            <v>12.11</v>
          </cell>
          <cell r="G22">
            <v>12.11</v>
          </cell>
          <cell r="H22">
            <v>12.1</v>
          </cell>
          <cell r="I22">
            <v>12.08</v>
          </cell>
          <cell r="J22">
            <v>11.75</v>
          </cell>
          <cell r="K22">
            <v>11.76</v>
          </cell>
          <cell r="L22">
            <v>12.09</v>
          </cell>
          <cell r="M22">
            <v>12.09</v>
          </cell>
          <cell r="N22">
            <v>12.08</v>
          </cell>
          <cell r="O22">
            <v>12.07</v>
          </cell>
          <cell r="P22">
            <v>12.08</v>
          </cell>
          <cell r="Q22">
            <v>12.1</v>
          </cell>
          <cell r="R22">
            <v>12.09</v>
          </cell>
          <cell r="S22">
            <v>12.07</v>
          </cell>
          <cell r="T22">
            <v>12.06</v>
          </cell>
          <cell r="U22">
            <v>12.05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12.11</v>
          </cell>
          <cell r="AE22">
            <v>11.75</v>
          </cell>
        </row>
        <row r="23">
          <cell r="B23">
            <v>11.77</v>
          </cell>
          <cell r="C23">
            <v>11.77</v>
          </cell>
          <cell r="D23">
            <v>11.78</v>
          </cell>
          <cell r="E23">
            <v>11.78</v>
          </cell>
          <cell r="F23">
            <v>11.77</v>
          </cell>
          <cell r="G23">
            <v>11.76</v>
          </cell>
          <cell r="H23">
            <v>11.74</v>
          </cell>
          <cell r="I23">
            <v>11.74</v>
          </cell>
          <cell r="J23">
            <v>11.29</v>
          </cell>
          <cell r="K23">
            <v>11.28</v>
          </cell>
          <cell r="L23">
            <v>11.77</v>
          </cell>
          <cell r="M23">
            <v>11.78</v>
          </cell>
          <cell r="N23">
            <v>11.76</v>
          </cell>
          <cell r="O23">
            <v>11.77</v>
          </cell>
          <cell r="P23">
            <v>11.8</v>
          </cell>
          <cell r="Q23">
            <v>11.8</v>
          </cell>
          <cell r="R23">
            <v>11.78</v>
          </cell>
          <cell r="S23">
            <v>11.77</v>
          </cell>
          <cell r="T23">
            <v>11.76</v>
          </cell>
          <cell r="U23">
            <v>11.75</v>
          </cell>
          <cell r="V23">
            <v>11.76</v>
          </cell>
          <cell r="W23">
            <v>11.76</v>
          </cell>
          <cell r="X23">
            <v>11.77</v>
          </cell>
          <cell r="Y23">
            <v>11.77</v>
          </cell>
          <cell r="AD23">
            <v>11.8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11.33</v>
          </cell>
          <cell r="D25">
            <v>11.36</v>
          </cell>
          <cell r="E25">
            <v>11.38</v>
          </cell>
          <cell r="F25">
            <v>11.38</v>
          </cell>
          <cell r="G25">
            <v>11.36</v>
          </cell>
          <cell r="H25">
            <v>11.33</v>
          </cell>
          <cell r="I25">
            <v>11.3</v>
          </cell>
          <cell r="J25">
            <v>11.11</v>
          </cell>
          <cell r="K25">
            <v>11.05</v>
          </cell>
          <cell r="L25">
            <v>11.27</v>
          </cell>
          <cell r="M25">
            <v>11.27</v>
          </cell>
          <cell r="N25">
            <v>11.28</v>
          </cell>
          <cell r="O25">
            <v>11.31</v>
          </cell>
          <cell r="P25">
            <v>11.34</v>
          </cell>
          <cell r="Q25">
            <v>11.36</v>
          </cell>
          <cell r="R25">
            <v>11.37</v>
          </cell>
          <cell r="S25">
            <v>11.36</v>
          </cell>
          <cell r="T25">
            <v>11.34</v>
          </cell>
          <cell r="U25">
            <v>11.32</v>
          </cell>
          <cell r="V25">
            <v>11.3</v>
          </cell>
          <cell r="W25">
            <v>11.29</v>
          </cell>
          <cell r="X25">
            <v>11.28</v>
          </cell>
          <cell r="Y25">
            <v>11.28</v>
          </cell>
          <cell r="AD25">
            <v>11.38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11.33</v>
          </cell>
          <cell r="D27">
            <v>11.44</v>
          </cell>
          <cell r="E27">
            <v>11.52</v>
          </cell>
          <cell r="F27">
            <v>11.51</v>
          </cell>
          <cell r="G27">
            <v>11.43</v>
          </cell>
          <cell r="H27">
            <v>11.32</v>
          </cell>
          <cell r="I27">
            <v>11.21</v>
          </cell>
          <cell r="J27">
            <v>11.11</v>
          </cell>
          <cell r="K27">
            <v>11.05</v>
          </cell>
          <cell r="L27">
            <v>11</v>
          </cell>
          <cell r="M27">
            <v>10.99</v>
          </cell>
          <cell r="N27">
            <v>11.04</v>
          </cell>
          <cell r="O27">
            <v>11.15</v>
          </cell>
          <cell r="P27">
            <v>11.31</v>
          </cell>
          <cell r="Q27">
            <v>11.34</v>
          </cell>
          <cell r="R27">
            <v>11.37</v>
          </cell>
          <cell r="S27">
            <v>11.33</v>
          </cell>
          <cell r="T27">
            <v>11.25</v>
          </cell>
          <cell r="U27">
            <v>11.17</v>
          </cell>
          <cell r="V27">
            <v>11.08</v>
          </cell>
          <cell r="W27">
            <v>11.02</v>
          </cell>
          <cell r="X27">
            <v>10.98</v>
          </cell>
          <cell r="Y27">
            <v>11</v>
          </cell>
          <cell r="AD27">
            <v>11.52</v>
          </cell>
          <cell r="AE27">
            <v>10.98</v>
          </cell>
        </row>
        <row r="28">
          <cell r="B28">
            <v>11.26</v>
          </cell>
          <cell r="C28">
            <v>11.41</v>
          </cell>
          <cell r="D28">
            <v>11.51</v>
          </cell>
          <cell r="E28">
            <v>11.58</v>
          </cell>
          <cell r="F28">
            <v>11.56</v>
          </cell>
          <cell r="G28">
            <v>11.48</v>
          </cell>
          <cell r="H28">
            <v>11.37</v>
          </cell>
          <cell r="I28">
            <v>11.26</v>
          </cell>
          <cell r="J28">
            <v>11.16</v>
          </cell>
          <cell r="K28">
            <v>11.1</v>
          </cell>
          <cell r="L28" t="str">
            <v>**</v>
          </cell>
          <cell r="M28">
            <v>11.06</v>
          </cell>
          <cell r="N28">
            <v>11.11</v>
          </cell>
          <cell r="O28">
            <v>11.23</v>
          </cell>
          <cell r="P28">
            <v>11.36</v>
          </cell>
          <cell r="Q28">
            <v>11.41</v>
          </cell>
          <cell r="R28">
            <v>11.42</v>
          </cell>
          <cell r="S28">
            <v>11.39</v>
          </cell>
          <cell r="T28">
            <v>11.31</v>
          </cell>
          <cell r="U28">
            <v>11.22</v>
          </cell>
          <cell r="V28">
            <v>11.14</v>
          </cell>
          <cell r="W28">
            <v>11.09</v>
          </cell>
          <cell r="X28">
            <v>11.04</v>
          </cell>
          <cell r="Y28">
            <v>11.06</v>
          </cell>
          <cell r="AD28">
            <v>11.58</v>
          </cell>
          <cell r="AE28">
            <v>11.04</v>
          </cell>
        </row>
        <row r="29">
          <cell r="B29">
            <v>11.34</v>
          </cell>
          <cell r="C29">
            <v>11.5</v>
          </cell>
          <cell r="D29">
            <v>11.63</v>
          </cell>
          <cell r="E29">
            <v>11.67</v>
          </cell>
          <cell r="F29">
            <v>11.62</v>
          </cell>
          <cell r="G29">
            <v>11.51</v>
          </cell>
          <cell r="H29">
            <v>11.36</v>
          </cell>
          <cell r="I29">
            <v>11.23</v>
          </cell>
          <cell r="J29">
            <v>11.11</v>
          </cell>
          <cell r="K29">
            <v>11.03</v>
          </cell>
          <cell r="L29">
            <v>11</v>
          </cell>
          <cell r="M29">
            <v>11.03</v>
          </cell>
          <cell r="N29">
            <v>11.15</v>
          </cell>
          <cell r="O29">
            <v>11.29</v>
          </cell>
          <cell r="P29">
            <v>11.41</v>
          </cell>
          <cell r="Q29">
            <v>11.48</v>
          </cell>
          <cell r="R29">
            <v>11.46</v>
          </cell>
          <cell r="S29">
            <v>11.4</v>
          </cell>
          <cell r="T29">
            <v>11.31</v>
          </cell>
          <cell r="U29">
            <v>11.19</v>
          </cell>
          <cell r="V29">
            <v>11.09</v>
          </cell>
          <cell r="W29">
            <v>11.02</v>
          </cell>
          <cell r="X29">
            <v>10.99</v>
          </cell>
          <cell r="Y29">
            <v>11.02</v>
          </cell>
          <cell r="AD29">
            <v>11.67</v>
          </cell>
          <cell r="AE29">
            <v>10.99</v>
          </cell>
        </row>
        <row r="30">
          <cell r="B30">
            <v>11.76</v>
          </cell>
          <cell r="C30">
            <v>11.77</v>
          </cell>
          <cell r="D30">
            <v>11.76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11.76</v>
          </cell>
          <cell r="J30">
            <v>11.78</v>
          </cell>
          <cell r="K30">
            <v>11.78</v>
          </cell>
          <cell r="L30">
            <v>11.78</v>
          </cell>
          <cell r="M30">
            <v>11.78</v>
          </cell>
          <cell r="N30">
            <v>11.78</v>
          </cell>
          <cell r="O30">
            <v>11.78</v>
          </cell>
          <cell r="P30">
            <v>11.79</v>
          </cell>
          <cell r="Q30">
            <v>11.79</v>
          </cell>
          <cell r="R30">
            <v>11.78</v>
          </cell>
          <cell r="S30">
            <v>11.78</v>
          </cell>
          <cell r="T30">
            <v>11.77</v>
          </cell>
          <cell r="U30">
            <v>11.77</v>
          </cell>
          <cell r="V30">
            <v>11.78</v>
          </cell>
          <cell r="W30">
            <v>11.78</v>
          </cell>
          <cell r="X30">
            <v>11.78</v>
          </cell>
          <cell r="Y30">
            <v>11.77</v>
          </cell>
          <cell r="AD30">
            <v>11.79</v>
          </cell>
          <cell r="AE30">
            <v>11.76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 t="str">
            <v>**</v>
          </cell>
          <cell r="E20">
            <v>21.6</v>
          </cell>
          <cell r="F20">
            <v>21.6</v>
          </cell>
          <cell r="G20">
            <v>21.6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12.05</v>
          </cell>
          <cell r="C22">
            <v>12.04</v>
          </cell>
          <cell r="D22">
            <v>12.04</v>
          </cell>
          <cell r="E22">
            <v>12.04</v>
          </cell>
          <cell r="F22">
            <v>12.02</v>
          </cell>
          <cell r="G22">
            <v>12.03</v>
          </cell>
          <cell r="H22">
            <v>12.05</v>
          </cell>
          <cell r="I22">
            <v>12.01</v>
          </cell>
          <cell r="J22">
            <v>12.01</v>
          </cell>
          <cell r="K22">
            <v>12.03</v>
          </cell>
          <cell r="L22">
            <v>12.03</v>
          </cell>
          <cell r="M22">
            <v>12.03</v>
          </cell>
          <cell r="N22">
            <v>11.99</v>
          </cell>
          <cell r="O22">
            <v>12</v>
          </cell>
          <cell r="P22">
            <v>12.03</v>
          </cell>
          <cell r="Q22">
            <v>12.03</v>
          </cell>
          <cell r="R22">
            <v>12.03</v>
          </cell>
          <cell r="S22">
            <v>12.04</v>
          </cell>
          <cell r="T22">
            <v>12.03</v>
          </cell>
          <cell r="U22">
            <v>12.03</v>
          </cell>
          <cell r="V22">
            <v>12.01</v>
          </cell>
          <cell r="W22">
            <v>12</v>
          </cell>
          <cell r="X22">
            <v>12</v>
          </cell>
          <cell r="Y22">
            <v>12</v>
          </cell>
          <cell r="AD22">
            <v>12.05</v>
          </cell>
          <cell r="AE22">
            <v>11.99</v>
          </cell>
        </row>
        <row r="23">
          <cell r="B23">
            <v>11.74</v>
          </cell>
          <cell r="C23">
            <v>11.75</v>
          </cell>
          <cell r="D23">
            <v>11.77</v>
          </cell>
          <cell r="E23">
            <v>11.74</v>
          </cell>
          <cell r="F23">
            <v>11.73</v>
          </cell>
          <cell r="G23">
            <v>11.74</v>
          </cell>
          <cell r="H23">
            <v>11.72</v>
          </cell>
          <cell r="I23">
            <v>11.71</v>
          </cell>
          <cell r="J23">
            <v>11.71</v>
          </cell>
          <cell r="K23">
            <v>11.72</v>
          </cell>
          <cell r="L23">
            <v>11.75</v>
          </cell>
          <cell r="M23">
            <v>11.72</v>
          </cell>
          <cell r="N23">
            <v>11.72</v>
          </cell>
          <cell r="O23">
            <v>11.76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11.76</v>
          </cell>
          <cell r="U23">
            <v>11.77</v>
          </cell>
          <cell r="V23">
            <v>11.74</v>
          </cell>
          <cell r="W23">
            <v>11.74</v>
          </cell>
          <cell r="X23">
            <v>11.74</v>
          </cell>
          <cell r="Y23">
            <v>11.73</v>
          </cell>
          <cell r="AD23">
            <v>11.77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11.29</v>
          </cell>
          <cell r="D25" t="str">
            <v>**</v>
          </cell>
          <cell r="E25">
            <v>11.33</v>
          </cell>
          <cell r="F25">
            <v>11.33</v>
          </cell>
          <cell r="G25">
            <v>11.34</v>
          </cell>
          <cell r="H25">
            <v>11.32</v>
          </cell>
          <cell r="I25">
            <v>11.3</v>
          </cell>
          <cell r="J25">
            <v>12.29</v>
          </cell>
          <cell r="K25">
            <v>12.29</v>
          </cell>
          <cell r="L25">
            <v>12.29</v>
          </cell>
          <cell r="M25">
            <v>12.27</v>
          </cell>
          <cell r="N25">
            <v>12.28</v>
          </cell>
          <cell r="O25">
            <v>11.31</v>
          </cell>
          <cell r="P25">
            <v>11.34</v>
          </cell>
          <cell r="Q25">
            <v>11.35</v>
          </cell>
          <cell r="R25">
            <v>11.37</v>
          </cell>
          <cell r="S25">
            <v>11.38</v>
          </cell>
          <cell r="T25">
            <v>11.36</v>
          </cell>
          <cell r="U25">
            <v>11.3</v>
          </cell>
          <cell r="V25">
            <v>11.31</v>
          </cell>
          <cell r="W25">
            <v>11.3</v>
          </cell>
          <cell r="X25">
            <v>11.28</v>
          </cell>
          <cell r="Y25">
            <v>11.27</v>
          </cell>
          <cell r="AD25">
            <v>12.29</v>
          </cell>
          <cell r="AE25">
            <v>11.27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11.14</v>
          </cell>
          <cell r="D27">
            <v>11.3</v>
          </cell>
          <cell r="E27">
            <v>11.31</v>
          </cell>
          <cell r="F27">
            <v>11.36</v>
          </cell>
          <cell r="G27">
            <v>11.35</v>
          </cell>
          <cell r="H27">
            <v>11.3</v>
          </cell>
          <cell r="I27">
            <v>11.21</v>
          </cell>
          <cell r="J27">
            <v>11.14</v>
          </cell>
          <cell r="K27">
            <v>11.09</v>
          </cell>
          <cell r="L27">
            <v>11.05</v>
          </cell>
          <cell r="M27">
            <v>11.06</v>
          </cell>
          <cell r="N27">
            <v>11.09</v>
          </cell>
          <cell r="O27">
            <v>11.16</v>
          </cell>
          <cell r="P27">
            <v>11.3</v>
          </cell>
          <cell r="Q27">
            <v>11.36</v>
          </cell>
          <cell r="R27" t="str">
            <v>**</v>
          </cell>
          <cell r="S27">
            <v>11.42</v>
          </cell>
          <cell r="T27">
            <v>11.35</v>
          </cell>
          <cell r="U27">
            <v>11.24</v>
          </cell>
          <cell r="V27">
            <v>11.13</v>
          </cell>
          <cell r="W27">
            <v>11.06</v>
          </cell>
          <cell r="X27">
            <v>11.01</v>
          </cell>
          <cell r="Y27">
            <v>10.96</v>
          </cell>
          <cell r="AD27">
            <v>11.42</v>
          </cell>
          <cell r="AE27">
            <v>10.96</v>
          </cell>
        </row>
        <row r="28">
          <cell r="B28">
            <v>11.1</v>
          </cell>
          <cell r="C28">
            <v>11.21</v>
          </cell>
          <cell r="D28">
            <v>11.33</v>
          </cell>
          <cell r="E28">
            <v>11.37</v>
          </cell>
          <cell r="F28">
            <v>11.42</v>
          </cell>
          <cell r="G28">
            <v>11.4</v>
          </cell>
          <cell r="H28">
            <v>11.35</v>
          </cell>
          <cell r="I28">
            <v>11.24</v>
          </cell>
          <cell r="J28">
            <v>11.19</v>
          </cell>
          <cell r="K28">
            <v>11.16</v>
          </cell>
          <cell r="L28">
            <v>11.11</v>
          </cell>
          <cell r="M28">
            <v>11.11</v>
          </cell>
          <cell r="N28">
            <v>11.16</v>
          </cell>
          <cell r="O28">
            <v>11.22</v>
          </cell>
          <cell r="P28">
            <v>11.38</v>
          </cell>
          <cell r="Q28">
            <v>11.43</v>
          </cell>
          <cell r="R28">
            <v>11.5</v>
          </cell>
          <cell r="S28">
            <v>11.48</v>
          </cell>
          <cell r="T28">
            <v>11.4</v>
          </cell>
          <cell r="U28">
            <v>11.29</v>
          </cell>
          <cell r="V28">
            <v>11.19</v>
          </cell>
          <cell r="W28">
            <v>11.11</v>
          </cell>
          <cell r="X28">
            <v>11.06</v>
          </cell>
          <cell r="Y28">
            <v>11.01</v>
          </cell>
          <cell r="AD28">
            <v>11.5</v>
          </cell>
          <cell r="AE28">
            <v>11.01</v>
          </cell>
        </row>
        <row r="29">
          <cell r="B29">
            <v>11.13</v>
          </cell>
          <cell r="C29">
            <v>11.26</v>
          </cell>
          <cell r="D29">
            <v>11.36</v>
          </cell>
          <cell r="E29">
            <v>11.47</v>
          </cell>
          <cell r="F29">
            <v>11.5</v>
          </cell>
          <cell r="G29">
            <v>11.43</v>
          </cell>
          <cell r="H29">
            <v>11.37</v>
          </cell>
          <cell r="I29">
            <v>11.23</v>
          </cell>
          <cell r="J29">
            <v>11.8</v>
          </cell>
          <cell r="K29">
            <v>11.4</v>
          </cell>
          <cell r="L29">
            <v>11.07</v>
          </cell>
          <cell r="M29">
            <v>11.08</v>
          </cell>
          <cell r="N29">
            <v>11.18</v>
          </cell>
          <cell r="O29">
            <v>11.29</v>
          </cell>
          <cell r="P29">
            <v>11.43</v>
          </cell>
          <cell r="Q29">
            <v>11.54</v>
          </cell>
          <cell r="R29">
            <v>11.56</v>
          </cell>
          <cell r="S29">
            <v>11.53</v>
          </cell>
          <cell r="T29">
            <v>11.4</v>
          </cell>
          <cell r="U29">
            <v>11.27</v>
          </cell>
          <cell r="V29">
            <v>11.15</v>
          </cell>
          <cell r="W29">
            <v>11.06</v>
          </cell>
          <cell r="X29">
            <v>10.98</v>
          </cell>
          <cell r="Y29">
            <v>10.95</v>
          </cell>
          <cell r="AD29">
            <v>11.8</v>
          </cell>
          <cell r="AE29">
            <v>10.95</v>
          </cell>
        </row>
        <row r="30">
          <cell r="B30">
            <v>11.76</v>
          </cell>
          <cell r="C30">
            <v>11.76</v>
          </cell>
          <cell r="D30">
            <v>11.77</v>
          </cell>
          <cell r="E30">
            <v>11.74</v>
          </cell>
          <cell r="F30">
            <v>11.74</v>
          </cell>
          <cell r="G30">
            <v>11.77</v>
          </cell>
          <cell r="H30">
            <v>11.74</v>
          </cell>
          <cell r="I30">
            <v>11.72</v>
          </cell>
          <cell r="J30">
            <v>11.76</v>
          </cell>
          <cell r="K30">
            <v>11.78</v>
          </cell>
          <cell r="L30">
            <v>11.78</v>
          </cell>
          <cell r="M30">
            <v>11.76</v>
          </cell>
          <cell r="N30">
            <v>11.76</v>
          </cell>
          <cell r="O30">
            <v>11.79</v>
          </cell>
          <cell r="P30">
            <v>11.79</v>
          </cell>
          <cell r="Q30">
            <v>11.76</v>
          </cell>
          <cell r="R30">
            <v>11.78</v>
          </cell>
          <cell r="S30">
            <v>11.78</v>
          </cell>
          <cell r="T30">
            <v>11.78</v>
          </cell>
          <cell r="U30">
            <v>11.76</v>
          </cell>
          <cell r="V30">
            <v>11.77</v>
          </cell>
          <cell r="W30">
            <v>11.78</v>
          </cell>
          <cell r="X30">
            <v>11.77</v>
          </cell>
          <cell r="Y30">
            <v>11.77</v>
          </cell>
          <cell r="AD30">
            <v>11.79</v>
          </cell>
          <cell r="AE30">
            <v>11.72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</v>
          </cell>
          <cell r="C22">
            <v>11.99</v>
          </cell>
          <cell r="D22">
            <v>12</v>
          </cell>
          <cell r="E22">
            <v>12</v>
          </cell>
          <cell r="F22">
            <v>12.01</v>
          </cell>
          <cell r="G22">
            <v>12.01</v>
          </cell>
          <cell r="H22">
            <v>12.02</v>
          </cell>
          <cell r="I22">
            <v>11.98</v>
          </cell>
          <cell r="J22">
            <v>11.98</v>
          </cell>
          <cell r="K22">
            <v>12</v>
          </cell>
          <cell r="L22">
            <v>12.01</v>
          </cell>
          <cell r="M22">
            <v>11.97</v>
          </cell>
          <cell r="N22">
            <v>11.98</v>
          </cell>
          <cell r="O22">
            <v>11.99</v>
          </cell>
          <cell r="P22">
            <v>12.01</v>
          </cell>
          <cell r="Q22">
            <v>12.01</v>
          </cell>
          <cell r="R22">
            <v>12.01</v>
          </cell>
          <cell r="S22">
            <v>12</v>
          </cell>
          <cell r="T22">
            <v>12</v>
          </cell>
          <cell r="U22">
            <v>11.99</v>
          </cell>
          <cell r="V22">
            <v>11.99</v>
          </cell>
          <cell r="W22">
            <v>11.98</v>
          </cell>
          <cell r="X22">
            <v>11.98</v>
          </cell>
          <cell r="Y22">
            <v>11.98</v>
          </cell>
          <cell r="AD22">
            <v>12.02</v>
          </cell>
          <cell r="AE22">
            <v>11.97</v>
          </cell>
        </row>
        <row r="23">
          <cell r="B23">
            <v>11.73</v>
          </cell>
          <cell r="C23">
            <v>11.72</v>
          </cell>
          <cell r="D23">
            <v>11.72</v>
          </cell>
          <cell r="E23">
            <v>11.73</v>
          </cell>
          <cell r="F23">
            <v>11.71</v>
          </cell>
          <cell r="G23">
            <v>11.73</v>
          </cell>
          <cell r="H23">
            <v>11.71</v>
          </cell>
          <cell r="I23">
            <v>11.69</v>
          </cell>
          <cell r="J23">
            <v>11.71</v>
          </cell>
          <cell r="K23">
            <v>11.72</v>
          </cell>
          <cell r="L23">
            <v>11.69</v>
          </cell>
          <cell r="M23">
            <v>11.68</v>
          </cell>
          <cell r="N23">
            <v>11.68</v>
          </cell>
          <cell r="O23">
            <v>11.69</v>
          </cell>
          <cell r="P23">
            <v>11.74</v>
          </cell>
          <cell r="Q23">
            <v>11.73</v>
          </cell>
          <cell r="R23">
            <v>11.72</v>
          </cell>
          <cell r="S23">
            <v>11.72</v>
          </cell>
          <cell r="T23">
            <v>11.72</v>
          </cell>
          <cell r="U23">
            <v>11.72</v>
          </cell>
          <cell r="V23">
            <v>11.72</v>
          </cell>
          <cell r="W23">
            <v>11.72</v>
          </cell>
          <cell r="X23">
            <v>11.72</v>
          </cell>
          <cell r="Y23">
            <v>11.71</v>
          </cell>
          <cell r="AD23">
            <v>11.74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11.27</v>
          </cell>
          <cell r="D25">
            <v>11.28</v>
          </cell>
          <cell r="E25">
            <v>11.31</v>
          </cell>
          <cell r="F25">
            <v>11.33</v>
          </cell>
          <cell r="G25">
            <v>11.34</v>
          </cell>
          <cell r="H25">
            <v>11.33</v>
          </cell>
          <cell r="I25">
            <v>11.31</v>
          </cell>
          <cell r="J25">
            <v>11.31</v>
          </cell>
          <cell r="K25" t="str">
            <v>**</v>
          </cell>
          <cell r="L25">
            <v>11.32</v>
          </cell>
          <cell r="M25">
            <v>11.28</v>
          </cell>
          <cell r="N25">
            <v>11.32</v>
          </cell>
          <cell r="O25">
            <v>11.34</v>
          </cell>
          <cell r="P25">
            <v>11.34</v>
          </cell>
          <cell r="Q25">
            <v>11.36</v>
          </cell>
          <cell r="R25">
            <v>11.39</v>
          </cell>
          <cell r="S25">
            <v>11.39</v>
          </cell>
          <cell r="T25">
            <v>11.39</v>
          </cell>
          <cell r="U25">
            <v>11.36</v>
          </cell>
          <cell r="V25">
            <v>11.34</v>
          </cell>
          <cell r="W25">
            <v>11.32</v>
          </cell>
          <cell r="X25">
            <v>11.3</v>
          </cell>
          <cell r="Y25">
            <v>11.28</v>
          </cell>
          <cell r="AD25">
            <v>11.39</v>
          </cell>
          <cell r="AE25">
            <v>11.26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11.06</v>
          </cell>
          <cell r="E27">
            <v>11.16</v>
          </cell>
          <cell r="F27">
            <v>11.26</v>
          </cell>
          <cell r="G27">
            <v>11.29</v>
          </cell>
          <cell r="H27">
            <v>11.23</v>
          </cell>
          <cell r="I27">
            <v>11.18</v>
          </cell>
          <cell r="J27">
            <v>11.14</v>
          </cell>
          <cell r="K27">
            <v>11.13</v>
          </cell>
          <cell r="L27">
            <v>11.12</v>
          </cell>
          <cell r="M27">
            <v>11.09</v>
          </cell>
          <cell r="N27">
            <v>11.14</v>
          </cell>
          <cell r="O27">
            <v>11.22</v>
          </cell>
          <cell r="P27">
            <v>11.32</v>
          </cell>
          <cell r="Q27">
            <v>11.42</v>
          </cell>
          <cell r="R27">
            <v>11.5</v>
          </cell>
          <cell r="S27">
            <v>11.51</v>
          </cell>
          <cell r="T27">
            <v>11.47</v>
          </cell>
          <cell r="U27">
            <v>11.37</v>
          </cell>
          <cell r="V27">
            <v>11.26</v>
          </cell>
          <cell r="W27">
            <v>11.17</v>
          </cell>
          <cell r="X27">
            <v>11.09</v>
          </cell>
          <cell r="Y27">
            <v>11.02</v>
          </cell>
          <cell r="AD27">
            <v>11.51</v>
          </cell>
          <cell r="AE27">
            <v>10.94</v>
          </cell>
        </row>
        <row r="28">
          <cell r="B28">
            <v>11</v>
          </cell>
          <cell r="C28">
            <v>11.04</v>
          </cell>
          <cell r="D28">
            <v>11.13</v>
          </cell>
          <cell r="E28">
            <v>11.23</v>
          </cell>
          <cell r="F28">
            <v>11.32</v>
          </cell>
          <cell r="G28">
            <v>11.36</v>
          </cell>
          <cell r="H28">
            <v>11.3</v>
          </cell>
          <cell r="I28">
            <v>11.23</v>
          </cell>
          <cell r="J28">
            <v>11.21</v>
          </cell>
          <cell r="K28">
            <v>11.17</v>
          </cell>
          <cell r="L28">
            <v>11.17</v>
          </cell>
          <cell r="M28">
            <v>11.16</v>
          </cell>
          <cell r="N28">
            <v>11.17</v>
          </cell>
          <cell r="O28">
            <v>11.27</v>
          </cell>
          <cell r="P28">
            <v>11.39</v>
          </cell>
          <cell r="Q28">
            <v>11.48</v>
          </cell>
          <cell r="R28">
            <v>11.55</v>
          </cell>
          <cell r="S28" t="str">
            <v>**</v>
          </cell>
          <cell r="T28">
            <v>11.53</v>
          </cell>
          <cell r="U28">
            <v>11.43</v>
          </cell>
          <cell r="V28">
            <v>11.32</v>
          </cell>
          <cell r="W28">
            <v>11.23</v>
          </cell>
          <cell r="X28">
            <v>11.15</v>
          </cell>
          <cell r="Y28">
            <v>11.07</v>
          </cell>
          <cell r="AD28">
            <v>11.55</v>
          </cell>
          <cell r="AE28">
            <v>11</v>
          </cell>
        </row>
        <row r="29">
          <cell r="B29">
            <v>10.95</v>
          </cell>
          <cell r="C29">
            <v>11.03</v>
          </cell>
          <cell r="D29">
            <v>11.16</v>
          </cell>
          <cell r="E29">
            <v>11.29</v>
          </cell>
          <cell r="F29">
            <v>11.36</v>
          </cell>
          <cell r="G29">
            <v>11.36</v>
          </cell>
          <cell r="H29">
            <v>11.29</v>
          </cell>
          <cell r="I29">
            <v>11.22</v>
          </cell>
          <cell r="J29">
            <v>11.2</v>
          </cell>
          <cell r="K29">
            <v>11.16</v>
          </cell>
          <cell r="L29">
            <v>11.14</v>
          </cell>
          <cell r="M29">
            <v>11.17</v>
          </cell>
          <cell r="N29">
            <v>11.24</v>
          </cell>
          <cell r="O29">
            <v>11.34</v>
          </cell>
          <cell r="P29">
            <v>11.77</v>
          </cell>
          <cell r="Q29">
            <v>11.58</v>
          </cell>
          <cell r="R29">
            <v>11.65</v>
          </cell>
          <cell r="S29">
            <v>11.65</v>
          </cell>
          <cell r="T29">
            <v>11.58</v>
          </cell>
          <cell r="U29">
            <v>11.44</v>
          </cell>
          <cell r="V29">
            <v>11.32</v>
          </cell>
          <cell r="W29">
            <v>11.18</v>
          </cell>
          <cell r="X29">
            <v>11.1</v>
          </cell>
          <cell r="Y29">
            <v>11.01</v>
          </cell>
          <cell r="AD29">
            <v>11.77</v>
          </cell>
          <cell r="AE29">
            <v>10.95</v>
          </cell>
        </row>
        <row r="30">
          <cell r="B30">
            <v>11.77</v>
          </cell>
          <cell r="C30">
            <v>11.77</v>
          </cell>
          <cell r="D30">
            <v>11.77</v>
          </cell>
          <cell r="E30">
            <v>11.77</v>
          </cell>
          <cell r="F30">
            <v>11.77</v>
          </cell>
          <cell r="G30">
            <v>11.78</v>
          </cell>
          <cell r="H30">
            <v>11.75</v>
          </cell>
          <cell r="I30">
            <v>11.76</v>
          </cell>
          <cell r="J30">
            <v>11.77</v>
          </cell>
          <cell r="K30">
            <v>11.73</v>
          </cell>
          <cell r="L30">
            <v>11.74</v>
          </cell>
          <cell r="M30">
            <v>11.75</v>
          </cell>
          <cell r="N30">
            <v>11.77</v>
          </cell>
          <cell r="O30">
            <v>11.78</v>
          </cell>
          <cell r="P30">
            <v>11.78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11.77</v>
          </cell>
          <cell r="W30">
            <v>11.77</v>
          </cell>
          <cell r="X30">
            <v>11.77</v>
          </cell>
          <cell r="Y30">
            <v>11.76</v>
          </cell>
          <cell r="AD30">
            <v>11.78</v>
          </cell>
          <cell r="AE30">
            <v>11.73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 t="str">
            <v>**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11.97</v>
          </cell>
          <cell r="C22">
            <v>11.95</v>
          </cell>
          <cell r="D22">
            <v>11.95</v>
          </cell>
          <cell r="E22">
            <v>11.96</v>
          </cell>
          <cell r="F22">
            <v>11.98</v>
          </cell>
          <cell r="G22">
            <v>11.99</v>
          </cell>
          <cell r="H22">
            <v>11.99</v>
          </cell>
          <cell r="I22">
            <v>12.01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11.97</v>
          </cell>
          <cell r="Q22">
            <v>11.97</v>
          </cell>
          <cell r="R22" t="str">
            <v>**</v>
          </cell>
          <cell r="S22">
            <v>12</v>
          </cell>
          <cell r="T22">
            <v>11.98</v>
          </cell>
          <cell r="U22">
            <v>11.97</v>
          </cell>
          <cell r="V22">
            <v>11.99</v>
          </cell>
          <cell r="W22">
            <v>11.96</v>
          </cell>
          <cell r="X22">
            <v>11.96</v>
          </cell>
          <cell r="Y22">
            <v>11.96</v>
          </cell>
          <cell r="AD22">
            <v>12.01</v>
          </cell>
          <cell r="AE22">
            <v>11.95</v>
          </cell>
        </row>
        <row r="23">
          <cell r="B23">
            <v>11.7</v>
          </cell>
          <cell r="C23">
            <v>11.68</v>
          </cell>
          <cell r="D23">
            <v>11.68</v>
          </cell>
          <cell r="E23">
            <v>11.68</v>
          </cell>
          <cell r="F23">
            <v>11.68</v>
          </cell>
          <cell r="G23">
            <v>11.67</v>
          </cell>
          <cell r="H23">
            <v>11.7</v>
          </cell>
          <cell r="I23">
            <v>11.67</v>
          </cell>
          <cell r="J23">
            <v>11.67</v>
          </cell>
          <cell r="K23">
            <v>11.68</v>
          </cell>
          <cell r="L23">
            <v>11.69</v>
          </cell>
          <cell r="M23">
            <v>11.7</v>
          </cell>
          <cell r="N23">
            <v>11.71</v>
          </cell>
          <cell r="O23">
            <v>11.7</v>
          </cell>
          <cell r="P23">
            <v>11.7</v>
          </cell>
          <cell r="Q23">
            <v>11.71</v>
          </cell>
          <cell r="R23">
            <v>11.73</v>
          </cell>
          <cell r="S23">
            <v>11.71</v>
          </cell>
          <cell r="T23">
            <v>11.7</v>
          </cell>
          <cell r="U23">
            <v>11.73</v>
          </cell>
          <cell r="V23">
            <v>11.71</v>
          </cell>
          <cell r="W23">
            <v>11.7</v>
          </cell>
          <cell r="X23">
            <v>11.7</v>
          </cell>
          <cell r="Y23">
            <v>11.71</v>
          </cell>
          <cell r="AD23">
            <v>11.73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11.26</v>
          </cell>
          <cell r="D25">
            <v>11.26</v>
          </cell>
          <cell r="E25">
            <v>11.27</v>
          </cell>
          <cell r="F25">
            <v>11.29</v>
          </cell>
          <cell r="G25">
            <v>11.31</v>
          </cell>
          <cell r="H25">
            <v>11.32</v>
          </cell>
          <cell r="I25">
            <v>11.32</v>
          </cell>
          <cell r="J25">
            <v>11.31</v>
          </cell>
          <cell r="K25">
            <v>11.32</v>
          </cell>
          <cell r="L25">
            <v>11.31</v>
          </cell>
          <cell r="M25">
            <v>11.32</v>
          </cell>
          <cell r="N25">
            <v>11.31</v>
          </cell>
          <cell r="O25">
            <v>11.32</v>
          </cell>
          <cell r="P25">
            <v>11.35</v>
          </cell>
          <cell r="Q25">
            <v>11.38</v>
          </cell>
          <cell r="R25">
            <v>11.4</v>
          </cell>
          <cell r="S25">
            <v>11.41</v>
          </cell>
          <cell r="T25">
            <v>11.41</v>
          </cell>
          <cell r="U25">
            <v>11.4</v>
          </cell>
          <cell r="V25">
            <v>11.37</v>
          </cell>
          <cell r="W25">
            <v>11.34</v>
          </cell>
          <cell r="X25">
            <v>11.32</v>
          </cell>
          <cell r="Y25">
            <v>11.29</v>
          </cell>
          <cell r="AD25">
            <v>11.41</v>
          </cell>
          <cell r="AE25">
            <v>11.26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10.93</v>
          </cell>
          <cell r="D27">
            <v>10.96</v>
          </cell>
          <cell r="E27">
            <v>11.03</v>
          </cell>
          <cell r="F27">
            <v>11.1</v>
          </cell>
          <cell r="G27">
            <v>11.15</v>
          </cell>
          <cell r="H27">
            <v>11.17</v>
          </cell>
          <cell r="I27">
            <v>11.13</v>
          </cell>
          <cell r="J27">
            <v>11.11</v>
          </cell>
          <cell r="K27">
            <v>11.13</v>
          </cell>
          <cell r="L27">
            <v>11.2</v>
          </cell>
          <cell r="M27">
            <v>11.14</v>
          </cell>
          <cell r="N27">
            <v>11.19</v>
          </cell>
          <cell r="O27">
            <v>11.24</v>
          </cell>
          <cell r="P27">
            <v>11.34</v>
          </cell>
          <cell r="Q27">
            <v>11.44</v>
          </cell>
          <cell r="R27">
            <v>11.52</v>
          </cell>
          <cell r="S27">
            <v>11.57</v>
          </cell>
          <cell r="T27">
            <v>11.62</v>
          </cell>
          <cell r="U27">
            <v>11.54</v>
          </cell>
          <cell r="V27">
            <v>11.43</v>
          </cell>
          <cell r="W27">
            <v>11.31</v>
          </cell>
          <cell r="X27">
            <v>11.2</v>
          </cell>
          <cell r="Y27">
            <v>11.09</v>
          </cell>
          <cell r="AD27">
            <v>11.62</v>
          </cell>
          <cell r="AE27">
            <v>10.93</v>
          </cell>
        </row>
        <row r="28">
          <cell r="B28">
            <v>11.01</v>
          </cell>
          <cell r="C28">
            <v>10.99</v>
          </cell>
          <cell r="D28">
            <v>11.02</v>
          </cell>
          <cell r="E28">
            <v>11.1</v>
          </cell>
          <cell r="F28">
            <v>11.17</v>
          </cell>
          <cell r="G28">
            <v>11.22</v>
          </cell>
          <cell r="H28">
            <v>11.23</v>
          </cell>
          <cell r="I28">
            <v>11.2</v>
          </cell>
          <cell r="J28">
            <v>11.17</v>
          </cell>
          <cell r="K28">
            <v>11.19</v>
          </cell>
          <cell r="L28">
            <v>11.2</v>
          </cell>
          <cell r="M28">
            <v>11.21</v>
          </cell>
          <cell r="N28">
            <v>11.25</v>
          </cell>
          <cell r="O28">
            <v>11.32</v>
          </cell>
          <cell r="P28">
            <v>11.41</v>
          </cell>
          <cell r="Q28">
            <v>11.5</v>
          </cell>
          <cell r="R28">
            <v>11.59</v>
          </cell>
          <cell r="S28">
            <v>11.62</v>
          </cell>
          <cell r="T28">
            <v>11.63</v>
          </cell>
          <cell r="U28">
            <v>11.56</v>
          </cell>
          <cell r="V28">
            <v>11.46</v>
          </cell>
          <cell r="W28">
            <v>11.35</v>
          </cell>
          <cell r="X28">
            <v>11.23</v>
          </cell>
          <cell r="Y28">
            <v>11.15</v>
          </cell>
          <cell r="AD28">
            <v>11.63</v>
          </cell>
          <cell r="AE28">
            <v>10.99</v>
          </cell>
        </row>
        <row r="29">
          <cell r="B29">
            <v>10.94</v>
          </cell>
          <cell r="C29">
            <v>10.96</v>
          </cell>
          <cell r="D29">
            <v>11.03</v>
          </cell>
          <cell r="E29">
            <v>11.03</v>
          </cell>
          <cell r="F29">
            <v>11.21</v>
          </cell>
          <cell r="G29">
            <v>11.24</v>
          </cell>
          <cell r="H29">
            <v>11.22</v>
          </cell>
          <cell r="I29">
            <v>11.2</v>
          </cell>
          <cell r="J29">
            <v>11.18</v>
          </cell>
          <cell r="K29">
            <v>11.2</v>
          </cell>
          <cell r="L29">
            <v>11.22</v>
          </cell>
          <cell r="M29">
            <v>11.23</v>
          </cell>
          <cell r="N29">
            <v>11.25</v>
          </cell>
          <cell r="O29">
            <v>11.39</v>
          </cell>
          <cell r="P29">
            <v>11.49</v>
          </cell>
          <cell r="Q29">
            <v>11.61</v>
          </cell>
          <cell r="R29">
            <v>11.7</v>
          </cell>
          <cell r="S29">
            <v>11.7</v>
          </cell>
          <cell r="T29">
            <v>11.91</v>
          </cell>
          <cell r="U29">
            <v>11.6</v>
          </cell>
          <cell r="V29">
            <v>11.48</v>
          </cell>
          <cell r="W29">
            <v>11.34</v>
          </cell>
          <cell r="X29">
            <v>11.18</v>
          </cell>
          <cell r="Y29">
            <v>11.07</v>
          </cell>
          <cell r="AD29">
            <v>11.91</v>
          </cell>
          <cell r="AE29">
            <v>10.94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11.77</v>
          </cell>
          <cell r="J30">
            <v>11.76</v>
          </cell>
          <cell r="K30">
            <v>11.77</v>
          </cell>
          <cell r="L30">
            <v>11.77</v>
          </cell>
          <cell r="M30">
            <v>11.76</v>
          </cell>
          <cell r="N30">
            <v>11.76</v>
          </cell>
          <cell r="O30">
            <v>11.76</v>
          </cell>
          <cell r="P30">
            <v>11.76</v>
          </cell>
          <cell r="Q30">
            <v>11.77</v>
          </cell>
          <cell r="R30">
            <v>11.77</v>
          </cell>
          <cell r="S30">
            <v>11.75</v>
          </cell>
          <cell r="T30">
            <v>11.75</v>
          </cell>
          <cell r="U30">
            <v>11.76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11.77</v>
          </cell>
          <cell r="AE30">
            <v>11.75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21.9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21.9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11.96</v>
          </cell>
          <cell r="C22">
            <v>11.95</v>
          </cell>
          <cell r="D22">
            <v>11.95</v>
          </cell>
          <cell r="E22">
            <v>11.94</v>
          </cell>
          <cell r="F22">
            <v>11.98</v>
          </cell>
          <cell r="G22">
            <v>12</v>
          </cell>
          <cell r="H22">
            <v>11.99</v>
          </cell>
          <cell r="I22">
            <v>11.97</v>
          </cell>
          <cell r="J22">
            <v>11.96</v>
          </cell>
          <cell r="K22">
            <v>11.96</v>
          </cell>
          <cell r="L22">
            <v>11.96</v>
          </cell>
          <cell r="M22">
            <v>12.07</v>
          </cell>
          <cell r="N22">
            <v>12.08</v>
          </cell>
          <cell r="O22">
            <v>12.03</v>
          </cell>
          <cell r="P22">
            <v>12</v>
          </cell>
          <cell r="Q22">
            <v>12</v>
          </cell>
          <cell r="R22">
            <v>12</v>
          </cell>
          <cell r="S22">
            <v>11.99</v>
          </cell>
          <cell r="T22">
            <v>11.99</v>
          </cell>
          <cell r="U22">
            <v>11.99</v>
          </cell>
          <cell r="V22">
            <v>11.97</v>
          </cell>
          <cell r="W22">
            <v>11.96</v>
          </cell>
          <cell r="X22">
            <v>11.95</v>
          </cell>
          <cell r="Y22">
            <v>11.95</v>
          </cell>
          <cell r="AD22">
            <v>12.08</v>
          </cell>
          <cell r="AE22">
            <v>11.94</v>
          </cell>
        </row>
        <row r="23">
          <cell r="B23">
            <v>11.7</v>
          </cell>
          <cell r="C23">
            <v>11.7</v>
          </cell>
          <cell r="D23">
            <v>11.67</v>
          </cell>
          <cell r="E23">
            <v>11.66</v>
          </cell>
          <cell r="F23">
            <v>11.64</v>
          </cell>
          <cell r="G23">
            <v>11.67</v>
          </cell>
          <cell r="H23">
            <v>11.65</v>
          </cell>
          <cell r="I23">
            <v>11.65</v>
          </cell>
          <cell r="J23">
            <v>11.66</v>
          </cell>
          <cell r="K23">
            <v>11.67</v>
          </cell>
          <cell r="L23">
            <v>11.68</v>
          </cell>
          <cell r="M23">
            <v>11.71</v>
          </cell>
          <cell r="N23">
            <v>11.72</v>
          </cell>
          <cell r="O23">
            <v>11.71</v>
          </cell>
          <cell r="P23">
            <v>11.72</v>
          </cell>
          <cell r="Q23">
            <v>11.71</v>
          </cell>
          <cell r="R23">
            <v>11.72</v>
          </cell>
          <cell r="S23">
            <v>11.73</v>
          </cell>
          <cell r="T23">
            <v>11.72</v>
          </cell>
          <cell r="U23">
            <v>11.72</v>
          </cell>
          <cell r="V23">
            <v>11.72</v>
          </cell>
          <cell r="W23">
            <v>11.71</v>
          </cell>
          <cell r="X23">
            <v>11.71</v>
          </cell>
          <cell r="Y23">
            <v>11.71</v>
          </cell>
          <cell r="AD23">
            <v>11.73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11.25</v>
          </cell>
          <cell r="D25">
            <v>11.23</v>
          </cell>
          <cell r="E25" t="str">
            <v>**</v>
          </cell>
          <cell r="F25" t="str">
            <v>**</v>
          </cell>
          <cell r="G25">
            <v>11.23</v>
          </cell>
          <cell r="H25">
            <v>11.25</v>
          </cell>
          <cell r="I25">
            <v>11.26</v>
          </cell>
          <cell r="J25">
            <v>11.27</v>
          </cell>
          <cell r="K25">
            <v>11.27</v>
          </cell>
          <cell r="L25">
            <v>11.28</v>
          </cell>
          <cell r="M25">
            <v>11.31</v>
          </cell>
          <cell r="N25">
            <v>11.33</v>
          </cell>
          <cell r="O25">
            <v>11.33</v>
          </cell>
          <cell r="P25">
            <v>11.34</v>
          </cell>
          <cell r="Q25">
            <v>11.37</v>
          </cell>
          <cell r="R25">
            <v>11.39</v>
          </cell>
          <cell r="S25">
            <v>11.41</v>
          </cell>
          <cell r="T25">
            <v>11.41</v>
          </cell>
          <cell r="U25">
            <v>11.41</v>
          </cell>
          <cell r="V25">
            <v>11.39</v>
          </cell>
          <cell r="W25">
            <v>11.37</v>
          </cell>
          <cell r="X25">
            <v>11.34</v>
          </cell>
          <cell r="Y25">
            <v>11.32</v>
          </cell>
          <cell r="AD25">
            <v>11.41</v>
          </cell>
          <cell r="AE25">
            <v>11.23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10.92</v>
          </cell>
          <cell r="D27">
            <v>10.89</v>
          </cell>
          <cell r="E27">
            <v>10.89</v>
          </cell>
          <cell r="F27">
            <v>10.95</v>
          </cell>
          <cell r="G27">
            <v>11</v>
          </cell>
          <cell r="H27">
            <v>11.06</v>
          </cell>
          <cell r="I27">
            <v>11.07</v>
          </cell>
          <cell r="J27">
            <v>11.07</v>
          </cell>
          <cell r="K27">
            <v>11.1</v>
          </cell>
          <cell r="L27">
            <v>11.12</v>
          </cell>
          <cell r="M27">
            <v>11.25</v>
          </cell>
          <cell r="N27">
            <v>11.29</v>
          </cell>
          <cell r="O27">
            <v>11.3</v>
          </cell>
          <cell r="P27">
            <v>11.38</v>
          </cell>
          <cell r="Q27">
            <v>11.45</v>
          </cell>
          <cell r="R27">
            <v>11.52</v>
          </cell>
          <cell r="S27">
            <v>11.56</v>
          </cell>
          <cell r="T27">
            <v>11.56</v>
          </cell>
          <cell r="U27">
            <v>11.56</v>
          </cell>
          <cell r="V27">
            <v>11.51</v>
          </cell>
          <cell r="W27">
            <v>11.41</v>
          </cell>
          <cell r="X27">
            <v>11.3</v>
          </cell>
          <cell r="Y27">
            <v>11.17</v>
          </cell>
          <cell r="AD27">
            <v>11.56</v>
          </cell>
          <cell r="AE27">
            <v>10.89</v>
          </cell>
        </row>
        <row r="28">
          <cell r="B28">
            <v>11.04</v>
          </cell>
          <cell r="C28">
            <v>10.97</v>
          </cell>
          <cell r="D28">
            <v>10.94</v>
          </cell>
          <cell r="E28">
            <v>10.95</v>
          </cell>
          <cell r="F28">
            <v>11.01</v>
          </cell>
          <cell r="G28">
            <v>11.06</v>
          </cell>
          <cell r="H28">
            <v>11.13</v>
          </cell>
          <cell r="I28">
            <v>11.14</v>
          </cell>
          <cell r="J28">
            <v>11.15</v>
          </cell>
          <cell r="K28">
            <v>11.16</v>
          </cell>
          <cell r="L28">
            <v>11.2</v>
          </cell>
          <cell r="M28">
            <v>11.25</v>
          </cell>
          <cell r="N28">
            <v>11.31</v>
          </cell>
          <cell r="O28">
            <v>11.36</v>
          </cell>
          <cell r="P28">
            <v>11.44</v>
          </cell>
          <cell r="Q28">
            <v>11.51</v>
          </cell>
          <cell r="R28">
            <v>11.58</v>
          </cell>
          <cell r="S28">
            <v>11.62</v>
          </cell>
          <cell r="T28">
            <v>11.65</v>
          </cell>
          <cell r="U28">
            <v>11.63</v>
          </cell>
          <cell r="V28">
            <v>11.56</v>
          </cell>
          <cell r="W28">
            <v>11.46</v>
          </cell>
          <cell r="X28">
            <v>11.35</v>
          </cell>
          <cell r="Y28">
            <v>11.22</v>
          </cell>
          <cell r="AD28">
            <v>11.65</v>
          </cell>
          <cell r="AE28">
            <v>10.94</v>
          </cell>
        </row>
        <row r="29">
          <cell r="B29">
            <v>10.97</v>
          </cell>
          <cell r="C29">
            <v>10.87</v>
          </cell>
          <cell r="D29">
            <v>10.87</v>
          </cell>
          <cell r="E29">
            <v>10.92</v>
          </cell>
          <cell r="F29">
            <v>10.99</v>
          </cell>
          <cell r="G29">
            <v>11.08</v>
          </cell>
          <cell r="H29">
            <v>11.13</v>
          </cell>
          <cell r="I29">
            <v>11.15</v>
          </cell>
          <cell r="J29">
            <v>11.15</v>
          </cell>
          <cell r="K29">
            <v>11.17</v>
          </cell>
          <cell r="L29">
            <v>11.21</v>
          </cell>
          <cell r="M29">
            <v>11.25</v>
          </cell>
          <cell r="N29">
            <v>11.33</v>
          </cell>
          <cell r="O29">
            <v>11.43</v>
          </cell>
          <cell r="P29">
            <v>11.54</v>
          </cell>
          <cell r="Q29">
            <v>11.61</v>
          </cell>
          <cell r="R29">
            <v>11.7</v>
          </cell>
          <cell r="S29">
            <v>11.74</v>
          </cell>
          <cell r="T29">
            <v>11.76</v>
          </cell>
          <cell r="U29">
            <v>11.72</v>
          </cell>
          <cell r="V29">
            <v>11.63</v>
          </cell>
          <cell r="W29">
            <v>11.5</v>
          </cell>
          <cell r="X29">
            <v>11.34</v>
          </cell>
          <cell r="Y29">
            <v>11.18</v>
          </cell>
          <cell r="AD29">
            <v>11.76</v>
          </cell>
          <cell r="AE29">
            <v>10.87</v>
          </cell>
        </row>
        <row r="30">
          <cell r="B30">
            <v>11.75</v>
          </cell>
          <cell r="C30">
            <v>11.75</v>
          </cell>
          <cell r="D30">
            <v>11.74</v>
          </cell>
          <cell r="E30">
            <v>11.73</v>
          </cell>
          <cell r="F30">
            <v>11.72</v>
          </cell>
          <cell r="G30">
            <v>11.71</v>
          </cell>
          <cell r="H30">
            <v>11.72</v>
          </cell>
          <cell r="I30">
            <v>11.72</v>
          </cell>
          <cell r="J30">
            <v>11.73</v>
          </cell>
          <cell r="K30">
            <v>11.74</v>
          </cell>
          <cell r="L30">
            <v>11.73</v>
          </cell>
          <cell r="M30">
            <v>11.74</v>
          </cell>
          <cell r="N30">
            <v>11.75</v>
          </cell>
          <cell r="O30">
            <v>11.74</v>
          </cell>
          <cell r="P30">
            <v>11.72</v>
          </cell>
          <cell r="Q30">
            <v>11.74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11.75</v>
          </cell>
          <cell r="AE30">
            <v>11.71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11.95</v>
          </cell>
          <cell r="C22">
            <v>11.94</v>
          </cell>
          <cell r="D22">
            <v>11.936</v>
          </cell>
          <cell r="E22">
            <v>11.92</v>
          </cell>
          <cell r="F22">
            <v>11.91</v>
          </cell>
          <cell r="G22">
            <v>11.9</v>
          </cell>
          <cell r="H22">
            <v>11.91</v>
          </cell>
          <cell r="I22">
            <v>11.93</v>
          </cell>
          <cell r="J22">
            <v>11.92</v>
          </cell>
          <cell r="K22">
            <v>11.92</v>
          </cell>
          <cell r="L22">
            <v>11.91</v>
          </cell>
          <cell r="M22">
            <v>11.91</v>
          </cell>
          <cell r="N22">
            <v>11.91</v>
          </cell>
          <cell r="O22">
            <v>11.92</v>
          </cell>
          <cell r="P22">
            <v>11.93</v>
          </cell>
          <cell r="Q22">
            <v>11.98</v>
          </cell>
          <cell r="R22">
            <v>12.03</v>
          </cell>
          <cell r="S22">
            <v>12</v>
          </cell>
          <cell r="T22">
            <v>11.97</v>
          </cell>
          <cell r="U22">
            <v>11.97</v>
          </cell>
          <cell r="V22">
            <v>11.97</v>
          </cell>
          <cell r="W22">
            <v>11.94</v>
          </cell>
          <cell r="X22">
            <v>11.93</v>
          </cell>
          <cell r="Y22">
            <v>11.93</v>
          </cell>
          <cell r="AD22">
            <v>12.03</v>
          </cell>
          <cell r="AE22">
            <v>11.9</v>
          </cell>
        </row>
        <row r="23">
          <cell r="B23">
            <v>11.71</v>
          </cell>
          <cell r="C23">
            <v>11.69</v>
          </cell>
          <cell r="D23">
            <v>11.68</v>
          </cell>
          <cell r="E23">
            <v>11.66</v>
          </cell>
          <cell r="F23">
            <v>11.64</v>
          </cell>
          <cell r="G23">
            <v>11.63</v>
          </cell>
          <cell r="H23">
            <v>11.65</v>
          </cell>
          <cell r="I23">
            <v>11.65</v>
          </cell>
          <cell r="J23">
            <v>11.64</v>
          </cell>
          <cell r="K23">
            <v>11.65</v>
          </cell>
          <cell r="L23">
            <v>11.65</v>
          </cell>
          <cell r="M23">
            <v>11.66</v>
          </cell>
          <cell r="N23">
            <v>11.68</v>
          </cell>
          <cell r="O23">
            <v>11.69</v>
          </cell>
          <cell r="P23">
            <v>11.7</v>
          </cell>
          <cell r="Q23">
            <v>11.72</v>
          </cell>
          <cell r="R23">
            <v>11.71</v>
          </cell>
          <cell r="S23">
            <v>11.71</v>
          </cell>
          <cell r="T23">
            <v>11.72</v>
          </cell>
          <cell r="U23">
            <v>11.72</v>
          </cell>
          <cell r="V23">
            <v>11.71</v>
          </cell>
          <cell r="W23">
            <v>11.71</v>
          </cell>
          <cell r="X23">
            <v>11.7</v>
          </cell>
          <cell r="Y23">
            <v>11.7</v>
          </cell>
          <cell r="AD23">
            <v>11.72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</v>
          </cell>
          <cell r="C25">
            <v>11.27</v>
          </cell>
          <cell r="D25">
            <v>11.25</v>
          </cell>
          <cell r="E25">
            <v>11.23</v>
          </cell>
          <cell r="F25">
            <v>11.22</v>
          </cell>
          <cell r="G25">
            <v>11.24</v>
          </cell>
          <cell r="H25">
            <v>11.26</v>
          </cell>
          <cell r="I25">
            <v>11.25</v>
          </cell>
          <cell r="J25">
            <v>11.26</v>
          </cell>
          <cell r="K25">
            <v>11.26</v>
          </cell>
          <cell r="L25">
            <v>11.27</v>
          </cell>
          <cell r="M25">
            <v>11.29</v>
          </cell>
          <cell r="N25">
            <v>11.61</v>
          </cell>
          <cell r="O25">
            <v>11.33</v>
          </cell>
          <cell r="P25">
            <v>11.34</v>
          </cell>
          <cell r="Q25">
            <v>11.38</v>
          </cell>
          <cell r="R25">
            <v>11.38</v>
          </cell>
          <cell r="S25">
            <v>11.39</v>
          </cell>
          <cell r="T25">
            <v>11.42</v>
          </cell>
          <cell r="U25">
            <v>11.43</v>
          </cell>
          <cell r="V25">
            <v>11.41</v>
          </cell>
          <cell r="W25">
            <v>11.39</v>
          </cell>
          <cell r="X25">
            <v>11.36</v>
          </cell>
          <cell r="Y25">
            <v>11.33</v>
          </cell>
          <cell r="AD25">
            <v>11.61</v>
          </cell>
          <cell r="AE25">
            <v>11.22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10.95</v>
          </cell>
          <cell r="D27">
            <v>10.89</v>
          </cell>
          <cell r="E27">
            <v>10.85</v>
          </cell>
          <cell r="F27">
            <v>10.86</v>
          </cell>
          <cell r="G27">
            <v>10.9</v>
          </cell>
          <cell r="H27">
            <v>10.94</v>
          </cell>
          <cell r="I27">
            <v>10.95</v>
          </cell>
          <cell r="J27">
            <v>10.95</v>
          </cell>
          <cell r="K27">
            <v>10.98</v>
          </cell>
          <cell r="L27">
            <v>11.07</v>
          </cell>
          <cell r="M27">
            <v>11.12</v>
          </cell>
          <cell r="N27">
            <v>11.18</v>
          </cell>
          <cell r="O27">
            <v>11.26</v>
          </cell>
          <cell r="P27">
            <v>11.34</v>
          </cell>
          <cell r="Q27">
            <v>11.34</v>
          </cell>
          <cell r="R27">
            <v>11.51</v>
          </cell>
          <cell r="S27">
            <v>11.55</v>
          </cell>
          <cell r="T27">
            <v>11.6</v>
          </cell>
          <cell r="U27">
            <v>11.6</v>
          </cell>
          <cell r="V27">
            <v>11.55</v>
          </cell>
          <cell r="W27">
            <v>11.5</v>
          </cell>
          <cell r="X27">
            <v>11.39</v>
          </cell>
          <cell r="Y27">
            <v>11.29</v>
          </cell>
          <cell r="AD27">
            <v>11.6</v>
          </cell>
          <cell r="AE27">
            <v>10.85</v>
          </cell>
        </row>
        <row r="28">
          <cell r="B28">
            <v>11.1</v>
          </cell>
          <cell r="C28">
            <v>10.9</v>
          </cell>
          <cell r="D28">
            <v>10.93</v>
          </cell>
          <cell r="E28">
            <v>10.9</v>
          </cell>
          <cell r="F28">
            <v>10.92</v>
          </cell>
          <cell r="G28">
            <v>10.96</v>
          </cell>
          <cell r="H28">
            <v>11</v>
          </cell>
          <cell r="I28">
            <v>10.99</v>
          </cell>
          <cell r="J28">
            <v>11.02</v>
          </cell>
          <cell r="K28">
            <v>11.05</v>
          </cell>
          <cell r="L28">
            <v>11.11</v>
          </cell>
          <cell r="M28">
            <v>11.18</v>
          </cell>
          <cell r="N28">
            <v>11.25</v>
          </cell>
          <cell r="O28">
            <v>11.31</v>
          </cell>
          <cell r="P28">
            <v>11.41</v>
          </cell>
          <cell r="Q28">
            <v>11.48</v>
          </cell>
          <cell r="R28">
            <v>11.56</v>
          </cell>
          <cell r="S28">
            <v>11.61</v>
          </cell>
          <cell r="T28">
            <v>11.67</v>
          </cell>
          <cell r="U28">
            <v>11.67</v>
          </cell>
          <cell r="V28">
            <v>11.61</v>
          </cell>
          <cell r="W28">
            <v>11.54</v>
          </cell>
          <cell r="X28">
            <v>11.44</v>
          </cell>
          <cell r="Y28">
            <v>11.33</v>
          </cell>
          <cell r="AD28">
            <v>11.67</v>
          </cell>
          <cell r="AE28">
            <v>10.9</v>
          </cell>
        </row>
        <row r="29">
          <cell r="B29">
            <v>11.02</v>
          </cell>
          <cell r="C29">
            <v>10.88</v>
          </cell>
          <cell r="D29">
            <v>10.83</v>
          </cell>
          <cell r="E29" t="str">
            <v>**</v>
          </cell>
          <cell r="F29">
            <v>10.88</v>
          </cell>
          <cell r="G29">
            <v>10.92</v>
          </cell>
          <cell r="H29">
            <v>10.94</v>
          </cell>
          <cell r="I29">
            <v>10.96</v>
          </cell>
          <cell r="J29">
            <v>10.99</v>
          </cell>
          <cell r="K29">
            <v>11.07</v>
          </cell>
          <cell r="L29">
            <v>11.13</v>
          </cell>
          <cell r="M29">
            <v>11.23</v>
          </cell>
          <cell r="N29">
            <v>11.31</v>
          </cell>
          <cell r="O29">
            <v>11.38</v>
          </cell>
          <cell r="P29">
            <v>11.5</v>
          </cell>
          <cell r="Q29">
            <v>11.56</v>
          </cell>
          <cell r="R29">
            <v>11.67</v>
          </cell>
          <cell r="S29">
            <v>11.73</v>
          </cell>
          <cell r="T29">
            <v>11.79</v>
          </cell>
          <cell r="U29">
            <v>11.77</v>
          </cell>
          <cell r="V29">
            <v>11.69</v>
          </cell>
          <cell r="W29">
            <v>11.6</v>
          </cell>
          <cell r="X29">
            <v>11.5</v>
          </cell>
          <cell r="Y29">
            <v>11.33</v>
          </cell>
          <cell r="AD29">
            <v>11.79</v>
          </cell>
          <cell r="AE29">
            <v>10.83</v>
          </cell>
        </row>
        <row r="30">
          <cell r="B30">
            <v>11.74</v>
          </cell>
          <cell r="C30">
            <v>11.74</v>
          </cell>
          <cell r="D30">
            <v>11.73</v>
          </cell>
          <cell r="E30">
            <v>11.72</v>
          </cell>
          <cell r="F30">
            <v>11.71</v>
          </cell>
          <cell r="G30">
            <v>11.74</v>
          </cell>
          <cell r="H30">
            <v>11.74</v>
          </cell>
          <cell r="I30">
            <v>11.71</v>
          </cell>
          <cell r="J30">
            <v>11.73</v>
          </cell>
          <cell r="K30">
            <v>11.71</v>
          </cell>
          <cell r="L30">
            <v>11.71</v>
          </cell>
          <cell r="M30">
            <v>11.72</v>
          </cell>
          <cell r="N30">
            <v>11.75</v>
          </cell>
          <cell r="O30">
            <v>11.73</v>
          </cell>
          <cell r="P30">
            <v>11.72</v>
          </cell>
          <cell r="Q30">
            <v>11.74</v>
          </cell>
          <cell r="R30">
            <v>11.71</v>
          </cell>
          <cell r="S30">
            <v>11.69</v>
          </cell>
          <cell r="T30">
            <v>11.72</v>
          </cell>
          <cell r="U30">
            <v>11.72</v>
          </cell>
          <cell r="V30">
            <v>11.72</v>
          </cell>
          <cell r="W30">
            <v>11.71</v>
          </cell>
          <cell r="X30">
            <v>11.71</v>
          </cell>
          <cell r="Y30">
            <v>11.7</v>
          </cell>
          <cell r="AD30">
            <v>11.75</v>
          </cell>
          <cell r="AE30">
            <v>11.69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21.59</v>
          </cell>
          <cell r="E20">
            <v>21.61</v>
          </cell>
          <cell r="F20">
            <v>21.62</v>
          </cell>
          <cell r="G20">
            <v>21.62</v>
          </cell>
          <cell r="H20">
            <v>21.8</v>
          </cell>
          <cell r="I20">
            <v>21.84</v>
          </cell>
          <cell r="J20">
            <v>21.72</v>
          </cell>
          <cell r="K20">
            <v>21.64</v>
          </cell>
          <cell r="L20">
            <v>21.64</v>
          </cell>
          <cell r="M20">
            <v>21.95</v>
          </cell>
          <cell r="N20">
            <v>21.05</v>
          </cell>
          <cell r="O20">
            <v>21.9</v>
          </cell>
          <cell r="P20">
            <v>21.88</v>
          </cell>
          <cell r="Q20">
            <v>21.84</v>
          </cell>
          <cell r="R20">
            <v>21.78</v>
          </cell>
          <cell r="S20">
            <v>21.89</v>
          </cell>
          <cell r="T20">
            <v>21.96</v>
          </cell>
          <cell r="U20">
            <v>21.92</v>
          </cell>
          <cell r="V20">
            <v>21.87</v>
          </cell>
          <cell r="W20">
            <v>21.81</v>
          </cell>
          <cell r="X20">
            <v>21.77</v>
          </cell>
          <cell r="Y20">
            <v>21.73</v>
          </cell>
          <cell r="AD20">
            <v>21.96</v>
          </cell>
          <cell r="AE20">
            <v>21.05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11.93</v>
          </cell>
          <cell r="C22">
            <v>11.93</v>
          </cell>
          <cell r="D22">
            <v>11.92</v>
          </cell>
          <cell r="E22">
            <v>11.97</v>
          </cell>
          <cell r="F22">
            <v>12.09</v>
          </cell>
          <cell r="G22">
            <v>12.27</v>
          </cell>
          <cell r="H22">
            <v>12.57</v>
          </cell>
          <cell r="I22">
            <v>12.74</v>
          </cell>
          <cell r="J22">
            <v>12.56</v>
          </cell>
          <cell r="K22">
            <v>12.56</v>
          </cell>
          <cell r="L22">
            <v>12.5</v>
          </cell>
          <cell r="M22">
            <v>12.44</v>
          </cell>
          <cell r="N22">
            <v>12.47</v>
          </cell>
          <cell r="O22">
            <v>12.63</v>
          </cell>
          <cell r="P22">
            <v>12.62</v>
          </cell>
          <cell r="Q22">
            <v>12.61</v>
          </cell>
          <cell r="R22">
            <v>12.53</v>
          </cell>
          <cell r="S22">
            <v>12.46</v>
          </cell>
          <cell r="T22">
            <v>12.41</v>
          </cell>
          <cell r="U22">
            <v>11.43</v>
          </cell>
          <cell r="V22">
            <v>12.48</v>
          </cell>
          <cell r="W22">
            <v>12.49</v>
          </cell>
          <cell r="X22">
            <v>12.46</v>
          </cell>
          <cell r="Y22">
            <v>12.47</v>
          </cell>
          <cell r="AD22">
            <v>12.74</v>
          </cell>
          <cell r="AE22">
            <v>11.43</v>
          </cell>
        </row>
        <row r="23">
          <cell r="B23">
            <v>11.7</v>
          </cell>
          <cell r="C23">
            <v>11.69</v>
          </cell>
          <cell r="D23">
            <v>11.69</v>
          </cell>
          <cell r="E23">
            <v>11.69</v>
          </cell>
          <cell r="F23">
            <v>11.69</v>
          </cell>
          <cell r="G23">
            <v>11.77</v>
          </cell>
          <cell r="H23">
            <v>11.78</v>
          </cell>
          <cell r="I23">
            <v>11.75</v>
          </cell>
          <cell r="J23">
            <v>11.76</v>
          </cell>
          <cell r="K23">
            <v>11.79</v>
          </cell>
          <cell r="L23">
            <v>11.81</v>
          </cell>
          <cell r="M23">
            <v>11.82</v>
          </cell>
          <cell r="N23">
            <v>11.83</v>
          </cell>
          <cell r="O23">
            <v>11.85</v>
          </cell>
          <cell r="P23">
            <v>11.88</v>
          </cell>
          <cell r="Q23">
            <v>11.88</v>
          </cell>
          <cell r="R23">
            <v>11.86</v>
          </cell>
          <cell r="S23">
            <v>11.86</v>
          </cell>
          <cell r="T23">
            <v>11.85</v>
          </cell>
          <cell r="U23">
            <v>11.85</v>
          </cell>
          <cell r="V23">
            <v>11.85</v>
          </cell>
          <cell r="W23">
            <v>11.87</v>
          </cell>
          <cell r="X23">
            <v>11.89</v>
          </cell>
          <cell r="Y23">
            <v>11.94</v>
          </cell>
          <cell r="AD23">
            <v>11.94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11.28</v>
          </cell>
          <cell r="D25">
            <v>11.27</v>
          </cell>
          <cell r="E25">
            <v>11.26</v>
          </cell>
          <cell r="F25">
            <v>11.24</v>
          </cell>
          <cell r="G25">
            <v>11.31</v>
          </cell>
          <cell r="H25">
            <v>11.28</v>
          </cell>
          <cell r="I25">
            <v>11.28</v>
          </cell>
          <cell r="J25">
            <v>11.29</v>
          </cell>
          <cell r="K25">
            <v>11.32</v>
          </cell>
          <cell r="L25">
            <v>11.33</v>
          </cell>
          <cell r="M25">
            <v>11.34</v>
          </cell>
          <cell r="N25">
            <v>11.36</v>
          </cell>
          <cell r="O25">
            <v>11.37</v>
          </cell>
          <cell r="P25">
            <v>11.36</v>
          </cell>
          <cell r="Q25">
            <v>11.4</v>
          </cell>
          <cell r="R25">
            <v>11.43</v>
          </cell>
          <cell r="S25">
            <v>11.45</v>
          </cell>
          <cell r="T25">
            <v>11.47</v>
          </cell>
          <cell r="U25">
            <v>11.48</v>
          </cell>
          <cell r="V25">
            <v>11.48</v>
          </cell>
          <cell r="W25">
            <v>11.47</v>
          </cell>
          <cell r="X25">
            <v>11.47</v>
          </cell>
          <cell r="Y25">
            <v>11.53</v>
          </cell>
          <cell r="AD25">
            <v>11.53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11.05</v>
          </cell>
          <cell r="D27">
            <v>11.01</v>
          </cell>
          <cell r="E27">
            <v>11.1</v>
          </cell>
          <cell r="F27">
            <v>11.07</v>
          </cell>
          <cell r="G27">
            <v>11.22</v>
          </cell>
          <cell r="H27">
            <v>11.48</v>
          </cell>
          <cell r="I27">
            <v>11.5</v>
          </cell>
          <cell r="J27">
            <v>11.29</v>
          </cell>
          <cell r="K27">
            <v>11.11</v>
          </cell>
          <cell r="L27">
            <v>11.08</v>
          </cell>
          <cell r="M27">
            <v>11.25</v>
          </cell>
          <cell r="N27">
            <v>11.35</v>
          </cell>
          <cell r="O27">
            <v>11.36</v>
          </cell>
          <cell r="P27">
            <v>11.36</v>
          </cell>
          <cell r="Q27">
            <v>11.46</v>
          </cell>
          <cell r="R27">
            <v>11.45</v>
          </cell>
          <cell r="S27">
            <v>11.53</v>
          </cell>
          <cell r="T27">
            <v>11.59</v>
          </cell>
          <cell r="U27">
            <v>11.61</v>
          </cell>
          <cell r="V27">
            <v>11.61</v>
          </cell>
          <cell r="W27">
            <v>11.58</v>
          </cell>
          <cell r="X27">
            <v>11.54</v>
          </cell>
          <cell r="Y27">
            <v>11.66</v>
          </cell>
          <cell r="AD27">
            <v>11.66</v>
          </cell>
          <cell r="AE27">
            <v>11.01</v>
          </cell>
        </row>
        <row r="28">
          <cell r="B28">
            <v>11.21</v>
          </cell>
          <cell r="C28">
            <v>11.1</v>
          </cell>
          <cell r="D28">
            <v>11.01</v>
          </cell>
          <cell r="E28">
            <v>10.97</v>
          </cell>
          <cell r="F28">
            <v>10.92</v>
          </cell>
          <cell r="G28">
            <v>11.03</v>
          </cell>
          <cell r="H28">
            <v>11.06</v>
          </cell>
          <cell r="I28">
            <v>11.07</v>
          </cell>
          <cell r="J28">
            <v>11.07</v>
          </cell>
          <cell r="K28">
            <v>11.05</v>
          </cell>
          <cell r="L28">
            <v>11.07</v>
          </cell>
          <cell r="M28">
            <v>11.21</v>
          </cell>
          <cell r="N28">
            <v>11.3</v>
          </cell>
          <cell r="O28">
            <v>11.33</v>
          </cell>
          <cell r="P28">
            <v>11.38</v>
          </cell>
          <cell r="Q28">
            <v>11.51</v>
          </cell>
          <cell r="R28">
            <v>11.49</v>
          </cell>
          <cell r="S28">
            <v>11.59</v>
          </cell>
          <cell r="T28">
            <v>11.65</v>
          </cell>
          <cell r="U28">
            <v>11.66</v>
          </cell>
          <cell r="V28">
            <v>11.66</v>
          </cell>
          <cell r="W28">
            <v>11.64</v>
          </cell>
          <cell r="X28">
            <v>11.58</v>
          </cell>
          <cell r="Y28">
            <v>11.58</v>
          </cell>
          <cell r="AD28">
            <v>11.66</v>
          </cell>
          <cell r="AE28">
            <v>10.92</v>
          </cell>
        </row>
        <row r="29">
          <cell r="B29">
            <v>11.17</v>
          </cell>
          <cell r="C29">
            <v>11.01</v>
          </cell>
          <cell r="D29">
            <v>10.89</v>
          </cell>
          <cell r="E29">
            <v>10.81</v>
          </cell>
          <cell r="F29">
            <v>10.76</v>
          </cell>
          <cell r="G29">
            <v>10.8</v>
          </cell>
          <cell r="H29">
            <v>10.88</v>
          </cell>
          <cell r="I29">
            <v>10.91</v>
          </cell>
          <cell r="J29">
            <v>10.93</v>
          </cell>
          <cell r="K29">
            <v>10.98</v>
          </cell>
          <cell r="L29">
            <v>11.07</v>
          </cell>
          <cell r="M29">
            <v>11.18</v>
          </cell>
          <cell r="N29">
            <v>11.3</v>
          </cell>
          <cell r="O29">
            <v>11.36</v>
          </cell>
          <cell r="P29">
            <v>11.44</v>
          </cell>
          <cell r="Q29">
            <v>11.62</v>
          </cell>
          <cell r="R29">
            <v>11.61</v>
          </cell>
          <cell r="S29">
            <v>11.7</v>
          </cell>
          <cell r="T29">
            <v>11.77</v>
          </cell>
          <cell r="U29">
            <v>11.79</v>
          </cell>
          <cell r="V29">
            <v>11.75</v>
          </cell>
          <cell r="W29">
            <v>11.73</v>
          </cell>
          <cell r="X29">
            <v>11.65</v>
          </cell>
          <cell r="Y29">
            <v>11.55</v>
          </cell>
          <cell r="AD29">
            <v>11.79</v>
          </cell>
          <cell r="AE29">
            <v>10.76</v>
          </cell>
        </row>
        <row r="30">
          <cell r="B30">
            <v>11.71</v>
          </cell>
          <cell r="C30">
            <v>11.71</v>
          </cell>
          <cell r="D30">
            <v>11.72</v>
          </cell>
          <cell r="E30">
            <v>11.71</v>
          </cell>
          <cell r="F30">
            <v>11.7</v>
          </cell>
          <cell r="G30">
            <v>11.71</v>
          </cell>
          <cell r="H30">
            <v>11.69</v>
          </cell>
          <cell r="I30">
            <v>11.7</v>
          </cell>
          <cell r="J30">
            <v>11.72</v>
          </cell>
          <cell r="K30">
            <v>11.76</v>
          </cell>
          <cell r="L30">
            <v>11.75</v>
          </cell>
          <cell r="M30">
            <v>11.75</v>
          </cell>
          <cell r="N30">
            <v>11.73</v>
          </cell>
          <cell r="O30">
            <v>11.72</v>
          </cell>
          <cell r="P30">
            <v>11.72</v>
          </cell>
          <cell r="Q30">
            <v>11.72</v>
          </cell>
          <cell r="R30">
            <v>11.75</v>
          </cell>
          <cell r="S30">
            <v>11.75</v>
          </cell>
          <cell r="T30">
            <v>11.75</v>
          </cell>
          <cell r="U30">
            <v>11.73</v>
          </cell>
          <cell r="V30">
            <v>11.73</v>
          </cell>
          <cell r="W30">
            <v>11.72</v>
          </cell>
          <cell r="X30">
            <v>11.73</v>
          </cell>
          <cell r="Y30">
            <v>11.75</v>
          </cell>
          <cell r="AD30">
            <v>11.76</v>
          </cell>
          <cell r="AE30">
            <v>11.69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21.87</v>
          </cell>
          <cell r="C20">
            <v>21.77</v>
          </cell>
          <cell r="D20">
            <v>21.73</v>
          </cell>
          <cell r="E20">
            <v>21.72</v>
          </cell>
          <cell r="F20">
            <v>21.72</v>
          </cell>
          <cell r="G20">
            <v>21.76</v>
          </cell>
          <cell r="H20">
            <v>21.95</v>
          </cell>
          <cell r="I20">
            <v>21.99</v>
          </cell>
          <cell r="J20">
            <v>21.97</v>
          </cell>
          <cell r="K20">
            <v>21.91</v>
          </cell>
          <cell r="L20">
            <v>21.87</v>
          </cell>
          <cell r="M20">
            <v>21.88</v>
          </cell>
          <cell r="N20">
            <v>21.9</v>
          </cell>
          <cell r="O20">
            <v>21.85</v>
          </cell>
          <cell r="P20">
            <v>21.8</v>
          </cell>
          <cell r="Q20">
            <v>21.76</v>
          </cell>
          <cell r="R20">
            <v>21.72</v>
          </cell>
          <cell r="S20">
            <v>21.7</v>
          </cell>
          <cell r="T20">
            <v>21.67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21.99</v>
          </cell>
          <cell r="AE20">
            <v>21.65</v>
          </cell>
        </row>
        <row r="21">
          <cell r="B21">
            <v>15.88</v>
          </cell>
          <cell r="C21">
            <v>16.739999999999998</v>
          </cell>
          <cell r="D21">
            <v>16.29</v>
          </cell>
          <cell r="E21">
            <v>16.010000000000002</v>
          </cell>
          <cell r="F21">
            <v>15.99</v>
          </cell>
          <cell r="G21">
            <v>15.95</v>
          </cell>
          <cell r="H21">
            <v>15.92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16.739999999999998</v>
          </cell>
          <cell r="AE21">
            <v>15.88</v>
          </cell>
        </row>
        <row r="22">
          <cell r="B22">
            <v>12.84</v>
          </cell>
          <cell r="C22">
            <v>12.96</v>
          </cell>
          <cell r="D22">
            <v>13.13</v>
          </cell>
          <cell r="E22">
            <v>12.95</v>
          </cell>
          <cell r="F22">
            <v>12.69</v>
          </cell>
          <cell r="G22">
            <v>12.54</v>
          </cell>
          <cell r="H22">
            <v>12.46</v>
          </cell>
          <cell r="I22">
            <v>12.44</v>
          </cell>
          <cell r="J22">
            <v>12.52</v>
          </cell>
          <cell r="K22">
            <v>12.58</v>
          </cell>
          <cell r="L22">
            <v>12.58</v>
          </cell>
          <cell r="M22">
            <v>12.54</v>
          </cell>
          <cell r="N22">
            <v>12.48</v>
          </cell>
          <cell r="O22">
            <v>12.48</v>
          </cell>
          <cell r="P22">
            <v>12.46</v>
          </cell>
          <cell r="Q22">
            <v>12.41</v>
          </cell>
          <cell r="R22">
            <v>12.37</v>
          </cell>
          <cell r="S22">
            <v>12.33</v>
          </cell>
          <cell r="T22">
            <v>12.31</v>
          </cell>
          <cell r="U22">
            <v>12.28</v>
          </cell>
          <cell r="V22">
            <v>12.27</v>
          </cell>
          <cell r="W22">
            <v>12.25</v>
          </cell>
          <cell r="X22">
            <v>12.25</v>
          </cell>
          <cell r="Y22">
            <v>12.24</v>
          </cell>
          <cell r="AD22">
            <v>13.13</v>
          </cell>
          <cell r="AE22">
            <v>12.24</v>
          </cell>
        </row>
        <row r="23">
          <cell r="B23">
            <v>12.02</v>
          </cell>
          <cell r="C23">
            <v>12.01</v>
          </cell>
          <cell r="D23">
            <v>12.07</v>
          </cell>
          <cell r="E23">
            <v>12.01</v>
          </cell>
          <cell r="F23">
            <v>11.94</v>
          </cell>
          <cell r="G23">
            <v>11.89</v>
          </cell>
          <cell r="H23">
            <v>11.86</v>
          </cell>
          <cell r="I23">
            <v>11.88</v>
          </cell>
          <cell r="J23">
            <v>11.88</v>
          </cell>
          <cell r="K23">
            <v>11.9</v>
          </cell>
          <cell r="L23">
            <v>11.89</v>
          </cell>
          <cell r="M23">
            <v>11.89</v>
          </cell>
          <cell r="N23">
            <v>11.9</v>
          </cell>
          <cell r="O23">
            <v>11.9</v>
          </cell>
          <cell r="P23">
            <v>11.9</v>
          </cell>
          <cell r="Q23">
            <v>11.9</v>
          </cell>
          <cell r="R23">
            <v>11.89</v>
          </cell>
          <cell r="S23">
            <v>11.88</v>
          </cell>
          <cell r="T23">
            <v>11.89</v>
          </cell>
          <cell r="U23">
            <v>11.88</v>
          </cell>
          <cell r="V23">
            <v>11.89</v>
          </cell>
          <cell r="W23">
            <v>11.89</v>
          </cell>
          <cell r="X23">
            <v>11.88</v>
          </cell>
          <cell r="Y23">
            <v>11.89</v>
          </cell>
          <cell r="AD23">
            <v>12.07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11.43</v>
          </cell>
          <cell r="D25">
            <v>11.4</v>
          </cell>
          <cell r="E25">
            <v>11.38</v>
          </cell>
          <cell r="F25">
            <v>11.37</v>
          </cell>
          <cell r="G25">
            <v>11.34</v>
          </cell>
          <cell r="H25">
            <v>11.35</v>
          </cell>
          <cell r="I25">
            <v>11.36</v>
          </cell>
          <cell r="J25">
            <v>11.36</v>
          </cell>
          <cell r="K25">
            <v>11.34</v>
          </cell>
          <cell r="L25">
            <v>11.37</v>
          </cell>
          <cell r="M25">
            <v>11.39</v>
          </cell>
          <cell r="N25">
            <v>11.4</v>
          </cell>
          <cell r="O25">
            <v>11.43</v>
          </cell>
          <cell r="P25">
            <v>11.45</v>
          </cell>
          <cell r="Q25">
            <v>11.46</v>
          </cell>
          <cell r="R25">
            <v>11.47</v>
          </cell>
          <cell r="S25">
            <v>11.5</v>
          </cell>
          <cell r="T25">
            <v>11.5</v>
          </cell>
          <cell r="U25">
            <v>11.51</v>
          </cell>
          <cell r="V25">
            <v>11.52</v>
          </cell>
          <cell r="W25">
            <v>11.52</v>
          </cell>
          <cell r="X25">
            <v>11.51</v>
          </cell>
          <cell r="Y25">
            <v>11.5</v>
          </cell>
          <cell r="AD25">
            <v>11.52</v>
          </cell>
          <cell r="AE25">
            <v>11.34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11.85</v>
          </cell>
          <cell r="C27">
            <v>11.55</v>
          </cell>
          <cell r="D27">
            <v>11.27</v>
          </cell>
          <cell r="E27">
            <v>11.11</v>
          </cell>
          <cell r="F27">
            <v>11.03</v>
          </cell>
          <cell r="G27">
            <v>10.96</v>
          </cell>
          <cell r="H27">
            <v>10.92</v>
          </cell>
          <cell r="I27">
            <v>10.9</v>
          </cell>
          <cell r="J27">
            <v>10.9</v>
          </cell>
          <cell r="K27">
            <v>10.96</v>
          </cell>
          <cell r="L27">
            <v>11.01</v>
          </cell>
          <cell r="M27">
            <v>11.07</v>
          </cell>
          <cell r="N27">
            <v>11.15</v>
          </cell>
          <cell r="O27">
            <v>11.21</v>
          </cell>
          <cell r="P27">
            <v>11.26</v>
          </cell>
          <cell r="Q27">
            <v>11.31</v>
          </cell>
          <cell r="R27">
            <v>11.37</v>
          </cell>
          <cell r="S27">
            <v>11.45</v>
          </cell>
          <cell r="T27">
            <v>11.5</v>
          </cell>
          <cell r="U27">
            <v>11.54</v>
          </cell>
          <cell r="V27">
            <v>11.58</v>
          </cell>
          <cell r="W27">
            <v>11.59</v>
          </cell>
          <cell r="X27">
            <v>11.57</v>
          </cell>
          <cell r="Y27">
            <v>11.51</v>
          </cell>
          <cell r="AD27">
            <v>11.85</v>
          </cell>
          <cell r="AE27">
            <v>10.9</v>
          </cell>
        </row>
        <row r="28">
          <cell r="B28">
            <v>11.46</v>
          </cell>
          <cell r="C28">
            <v>11.31</v>
          </cell>
          <cell r="D28">
            <v>11.15</v>
          </cell>
          <cell r="E28">
            <v>11.01</v>
          </cell>
          <cell r="F28">
            <v>10.96</v>
          </cell>
          <cell r="G28">
            <v>10.9</v>
          </cell>
          <cell r="H28">
            <v>10.88</v>
          </cell>
          <cell r="I28">
            <v>10.9</v>
          </cell>
          <cell r="J28">
            <v>10.9</v>
          </cell>
          <cell r="K28" t="str">
            <v>**</v>
          </cell>
          <cell r="L28">
            <v>11.04</v>
          </cell>
          <cell r="M28">
            <v>11.11</v>
          </cell>
          <cell r="N28">
            <v>11.19</v>
          </cell>
          <cell r="O28">
            <v>11.26</v>
          </cell>
          <cell r="P28">
            <v>11.31</v>
          </cell>
          <cell r="Q28">
            <v>11.36</v>
          </cell>
          <cell r="R28">
            <v>11.43</v>
          </cell>
          <cell r="S28">
            <v>11.5</v>
          </cell>
          <cell r="T28">
            <v>11.55</v>
          </cell>
          <cell r="U28">
            <v>11.61</v>
          </cell>
          <cell r="V28">
            <v>11.63</v>
          </cell>
          <cell r="W28">
            <v>11.64</v>
          </cell>
          <cell r="X28" t="str">
            <v>**</v>
          </cell>
          <cell r="Y28">
            <v>11.55</v>
          </cell>
          <cell r="AD28">
            <v>11.64</v>
          </cell>
          <cell r="AE28">
            <v>10.88</v>
          </cell>
        </row>
        <row r="29">
          <cell r="B29">
            <v>11.35</v>
          </cell>
          <cell r="C29">
            <v>11.15</v>
          </cell>
          <cell r="D29">
            <v>11.02</v>
          </cell>
          <cell r="E29">
            <v>10.86</v>
          </cell>
          <cell r="F29">
            <v>10.79</v>
          </cell>
          <cell r="G29">
            <v>10.74</v>
          </cell>
          <cell r="H29">
            <v>10.76</v>
          </cell>
          <cell r="I29">
            <v>10.82</v>
          </cell>
          <cell r="J29">
            <v>11.88</v>
          </cell>
          <cell r="K29">
            <v>10.93</v>
          </cell>
          <cell r="L29">
            <v>11.03</v>
          </cell>
          <cell r="M29">
            <v>11.12</v>
          </cell>
          <cell r="N29">
            <v>11.22</v>
          </cell>
          <cell r="O29">
            <v>11.29</v>
          </cell>
          <cell r="P29">
            <v>11.35</v>
          </cell>
          <cell r="Q29">
            <v>11.43</v>
          </cell>
          <cell r="R29">
            <v>11.52</v>
          </cell>
          <cell r="S29">
            <v>11.58</v>
          </cell>
          <cell r="T29">
            <v>11.66</v>
          </cell>
          <cell r="U29">
            <v>11.72</v>
          </cell>
          <cell r="V29">
            <v>11.72</v>
          </cell>
          <cell r="W29">
            <v>11.73</v>
          </cell>
          <cell r="X29">
            <v>11.68</v>
          </cell>
          <cell r="Y29">
            <v>11.6</v>
          </cell>
          <cell r="AD29">
            <v>11.88</v>
          </cell>
          <cell r="AE29">
            <v>10.74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11.76</v>
          </cell>
          <cell r="F30">
            <v>11.78</v>
          </cell>
          <cell r="G30">
            <v>11.76</v>
          </cell>
          <cell r="H30">
            <v>11.77</v>
          </cell>
          <cell r="I30">
            <v>11.78</v>
          </cell>
          <cell r="J30">
            <v>11.77</v>
          </cell>
          <cell r="K30">
            <v>11.74</v>
          </cell>
          <cell r="L30">
            <v>11.74</v>
          </cell>
          <cell r="M30">
            <v>11.75</v>
          </cell>
          <cell r="N30">
            <v>11.75</v>
          </cell>
          <cell r="O30">
            <v>11.75</v>
          </cell>
          <cell r="P30">
            <v>11.76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11.75</v>
          </cell>
          <cell r="Y30">
            <v>11.75</v>
          </cell>
          <cell r="AD30">
            <v>11.78</v>
          </cell>
          <cell r="AE30">
            <v>11.74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21.63</v>
          </cell>
          <cell r="L20">
            <v>21.63</v>
          </cell>
          <cell r="M20">
            <v>21.63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21.64</v>
          </cell>
          <cell r="T20">
            <v>21.64</v>
          </cell>
          <cell r="U20">
            <v>21.66</v>
          </cell>
          <cell r="V20">
            <v>21.7</v>
          </cell>
          <cell r="W20">
            <v>21.71</v>
          </cell>
          <cell r="X20">
            <v>21.73</v>
          </cell>
          <cell r="Y20">
            <v>21.92</v>
          </cell>
          <cell r="AD20">
            <v>21.92</v>
          </cell>
          <cell r="AE20">
            <v>21.62</v>
          </cell>
        </row>
        <row r="21">
          <cell r="B21">
            <v>15.89</v>
          </cell>
          <cell r="C21">
            <v>15.87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15.087999999999999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15.087999999999999</v>
          </cell>
        </row>
        <row r="22">
          <cell r="B22">
            <v>12.23</v>
          </cell>
          <cell r="C22">
            <v>12.21</v>
          </cell>
          <cell r="D22">
            <v>12.21</v>
          </cell>
          <cell r="E22">
            <v>12.2</v>
          </cell>
          <cell r="F22">
            <v>12.2</v>
          </cell>
          <cell r="G22">
            <v>12.19</v>
          </cell>
          <cell r="H22">
            <v>12.21</v>
          </cell>
          <cell r="I22">
            <v>12.25</v>
          </cell>
          <cell r="J22">
            <v>12.21</v>
          </cell>
          <cell r="K22">
            <v>12.23</v>
          </cell>
          <cell r="L22">
            <v>12.23</v>
          </cell>
          <cell r="M22">
            <v>12.22</v>
          </cell>
          <cell r="N22">
            <v>12.19</v>
          </cell>
          <cell r="O22">
            <v>12.18</v>
          </cell>
          <cell r="P22">
            <v>12.18</v>
          </cell>
          <cell r="Q22">
            <v>12.18</v>
          </cell>
          <cell r="R22">
            <v>12.16</v>
          </cell>
          <cell r="S22">
            <v>12.31</v>
          </cell>
          <cell r="T22">
            <v>12.3</v>
          </cell>
          <cell r="U22">
            <v>12.33</v>
          </cell>
          <cell r="V22">
            <v>12.28</v>
          </cell>
          <cell r="W22">
            <v>12.29</v>
          </cell>
          <cell r="X22">
            <v>12.3</v>
          </cell>
          <cell r="Y22">
            <v>12.31</v>
          </cell>
          <cell r="AD22">
            <v>12.33</v>
          </cell>
          <cell r="AE22">
            <v>12.16</v>
          </cell>
        </row>
        <row r="23">
          <cell r="B23">
            <v>11.89</v>
          </cell>
          <cell r="C23">
            <v>11.88</v>
          </cell>
          <cell r="D23">
            <v>11.87</v>
          </cell>
          <cell r="E23">
            <v>11.88</v>
          </cell>
          <cell r="F23">
            <v>11.86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11.85</v>
          </cell>
          <cell r="L23">
            <v>11.85</v>
          </cell>
          <cell r="M23">
            <v>11.86</v>
          </cell>
          <cell r="N23">
            <v>11.86</v>
          </cell>
          <cell r="O23">
            <v>11.89</v>
          </cell>
          <cell r="P23">
            <v>11.9</v>
          </cell>
          <cell r="Q23">
            <v>11.88</v>
          </cell>
          <cell r="R23">
            <v>11.86</v>
          </cell>
          <cell r="S23">
            <v>11.88</v>
          </cell>
          <cell r="T23">
            <v>11.88</v>
          </cell>
          <cell r="U23">
            <v>11.87</v>
          </cell>
          <cell r="V23">
            <v>11.88</v>
          </cell>
          <cell r="W23">
            <v>11.88</v>
          </cell>
          <cell r="X23">
            <v>11.9</v>
          </cell>
          <cell r="Y23">
            <v>11.91</v>
          </cell>
          <cell r="AD23">
            <v>11.91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11.45</v>
          </cell>
          <cell r="D25">
            <v>11.47</v>
          </cell>
          <cell r="E25">
            <v>11.39</v>
          </cell>
          <cell r="F25">
            <v>11.37</v>
          </cell>
          <cell r="G25">
            <v>11.35</v>
          </cell>
          <cell r="H25">
            <v>11.35</v>
          </cell>
          <cell r="I25">
            <v>11.33</v>
          </cell>
          <cell r="J25">
            <v>11.35</v>
          </cell>
          <cell r="K25">
            <v>11.34</v>
          </cell>
          <cell r="L25">
            <v>11.33</v>
          </cell>
          <cell r="M25">
            <v>11.37</v>
          </cell>
          <cell r="N25">
            <v>11.36</v>
          </cell>
          <cell r="O25">
            <v>11.4</v>
          </cell>
          <cell r="P25">
            <v>11.41</v>
          </cell>
          <cell r="Q25">
            <v>11.38</v>
          </cell>
          <cell r="R25">
            <v>11.39</v>
          </cell>
          <cell r="S25">
            <v>11.4</v>
          </cell>
          <cell r="T25">
            <v>11.41</v>
          </cell>
          <cell r="U25">
            <v>11.44</v>
          </cell>
          <cell r="V25">
            <v>11.46</v>
          </cell>
          <cell r="W25">
            <v>11.46</v>
          </cell>
          <cell r="X25">
            <v>11.49</v>
          </cell>
          <cell r="Y25">
            <v>11.49</v>
          </cell>
          <cell r="AD25">
            <v>11.49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11.26</v>
          </cell>
          <cell r="D27">
            <v>11.14</v>
          </cell>
          <cell r="E27">
            <v>11.03</v>
          </cell>
          <cell r="F27">
            <v>10.93</v>
          </cell>
          <cell r="G27">
            <v>10.84</v>
          </cell>
          <cell r="H27">
            <v>10.79</v>
          </cell>
          <cell r="I27">
            <v>10.78</v>
          </cell>
          <cell r="J27">
            <v>10.79</v>
          </cell>
          <cell r="K27">
            <v>10.94</v>
          </cell>
          <cell r="L27">
            <v>10.86</v>
          </cell>
          <cell r="M27">
            <v>10.99</v>
          </cell>
          <cell r="N27">
            <v>11.07</v>
          </cell>
          <cell r="O27">
            <v>11.14</v>
          </cell>
          <cell r="P27">
            <v>11.21</v>
          </cell>
          <cell r="Q27">
            <v>11.23</v>
          </cell>
          <cell r="R27">
            <v>11.28</v>
          </cell>
          <cell r="S27">
            <v>11.33</v>
          </cell>
          <cell r="T27">
            <v>11.39</v>
          </cell>
          <cell r="U27">
            <v>11.48</v>
          </cell>
          <cell r="V27">
            <v>11.55</v>
          </cell>
          <cell r="W27">
            <v>11.47</v>
          </cell>
          <cell r="X27">
            <v>11.6</v>
          </cell>
          <cell r="Y27">
            <v>11.57</v>
          </cell>
          <cell r="AD27">
            <v>11.6</v>
          </cell>
          <cell r="AE27">
            <v>10.78</v>
          </cell>
        </row>
        <row r="28">
          <cell r="B28">
            <v>11.44</v>
          </cell>
          <cell r="C28">
            <v>11.3</v>
          </cell>
          <cell r="D28">
            <v>11.18</v>
          </cell>
          <cell r="E28">
            <v>11.07</v>
          </cell>
          <cell r="F28">
            <v>10.97</v>
          </cell>
          <cell r="G28">
            <v>10.89</v>
          </cell>
          <cell r="H28">
            <v>10.55</v>
          </cell>
          <cell r="I28">
            <v>10.83</v>
          </cell>
          <cell r="J28">
            <v>10.86</v>
          </cell>
          <cell r="K28">
            <v>11</v>
          </cell>
          <cell r="L28">
            <v>10.92</v>
          </cell>
          <cell r="M28">
            <v>11.07</v>
          </cell>
          <cell r="N28">
            <v>11.14</v>
          </cell>
          <cell r="O28">
            <v>11.21</v>
          </cell>
          <cell r="P28">
            <v>11.27</v>
          </cell>
          <cell r="Q28">
            <v>11.29</v>
          </cell>
          <cell r="R28">
            <v>11.34</v>
          </cell>
          <cell r="S28">
            <v>11.39</v>
          </cell>
          <cell r="T28">
            <v>11.46</v>
          </cell>
          <cell r="U28">
            <v>11.54</v>
          </cell>
          <cell r="V28">
            <v>11.61</v>
          </cell>
          <cell r="W28">
            <v>11.59</v>
          </cell>
          <cell r="X28">
            <v>11.66</v>
          </cell>
          <cell r="Y28">
            <v>11.62</v>
          </cell>
          <cell r="AD28">
            <v>11.66</v>
          </cell>
          <cell r="AE28">
            <v>10.55</v>
          </cell>
        </row>
        <row r="29">
          <cell r="B29">
            <v>11.46</v>
          </cell>
          <cell r="C29">
            <v>11.27</v>
          </cell>
          <cell r="D29">
            <v>11.11</v>
          </cell>
          <cell r="E29">
            <v>10.96</v>
          </cell>
          <cell r="F29">
            <v>10.83</v>
          </cell>
          <cell r="G29">
            <v>10.74</v>
          </cell>
          <cell r="H29">
            <v>10.7</v>
          </cell>
          <cell r="I29">
            <v>10.74</v>
          </cell>
          <cell r="J29">
            <v>10.78</v>
          </cell>
          <cell r="K29">
            <v>11</v>
          </cell>
          <cell r="L29">
            <v>10.85</v>
          </cell>
          <cell r="M29">
            <v>11.05</v>
          </cell>
          <cell r="N29">
            <v>11.15</v>
          </cell>
          <cell r="O29">
            <v>11.24</v>
          </cell>
          <cell r="P29">
            <v>11.29</v>
          </cell>
          <cell r="Q29">
            <v>11.34</v>
          </cell>
          <cell r="R29">
            <v>11.39</v>
          </cell>
          <cell r="S29">
            <v>11.46</v>
          </cell>
          <cell r="T29">
            <v>11.55</v>
          </cell>
          <cell r="U29">
            <v>11.65</v>
          </cell>
          <cell r="V29">
            <v>11.72</v>
          </cell>
          <cell r="W29">
            <v>11.64</v>
          </cell>
          <cell r="X29">
            <v>11.76</v>
          </cell>
          <cell r="Y29">
            <v>11.71</v>
          </cell>
          <cell r="AD29">
            <v>11.76</v>
          </cell>
          <cell r="AE29">
            <v>10.7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11.74</v>
          </cell>
          <cell r="J30">
            <v>11.77</v>
          </cell>
          <cell r="K30">
            <v>11.76</v>
          </cell>
          <cell r="L30">
            <v>11.74</v>
          </cell>
          <cell r="M30">
            <v>11.74</v>
          </cell>
          <cell r="N30">
            <v>11.76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11.75</v>
          </cell>
          <cell r="T30">
            <v>11.74</v>
          </cell>
          <cell r="U30">
            <v>11.75</v>
          </cell>
          <cell r="V30">
            <v>11.75</v>
          </cell>
          <cell r="W30">
            <v>11.76</v>
          </cell>
          <cell r="X30">
            <v>11.75</v>
          </cell>
          <cell r="Y30">
            <v>11.75</v>
          </cell>
          <cell r="AD30">
            <v>11.77</v>
          </cell>
          <cell r="AE30">
            <v>11.74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21.91</v>
          </cell>
          <cell r="C20">
            <v>21.85</v>
          </cell>
          <cell r="D20">
            <v>21.8</v>
          </cell>
          <cell r="E20">
            <v>21.76</v>
          </cell>
          <cell r="F20">
            <v>21.72</v>
          </cell>
          <cell r="G20">
            <v>21.69</v>
          </cell>
          <cell r="H20">
            <v>21.66</v>
          </cell>
          <cell r="I20">
            <v>21.66</v>
          </cell>
          <cell r="J20">
            <v>21.66</v>
          </cell>
          <cell r="K20">
            <v>21.65</v>
          </cell>
          <cell r="L20">
            <v>21.65</v>
          </cell>
          <cell r="M20">
            <v>21.66</v>
          </cell>
          <cell r="N20">
            <v>21.86</v>
          </cell>
          <cell r="O20">
            <v>21.9</v>
          </cell>
          <cell r="P20">
            <v>21.92</v>
          </cell>
          <cell r="Q20">
            <v>21.89</v>
          </cell>
          <cell r="R20">
            <v>21.8</v>
          </cell>
          <cell r="S20">
            <v>21.75</v>
          </cell>
          <cell r="T20">
            <v>21.78</v>
          </cell>
          <cell r="U20">
            <v>21.8</v>
          </cell>
          <cell r="V20">
            <v>21.77</v>
          </cell>
          <cell r="W20">
            <v>21.73</v>
          </cell>
          <cell r="X20">
            <v>21.69</v>
          </cell>
          <cell r="Y20">
            <v>21.67</v>
          </cell>
          <cell r="AD20">
            <v>21.92</v>
          </cell>
          <cell r="AE20">
            <v>21.65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12.32</v>
          </cell>
          <cell r="C22">
            <v>12.39</v>
          </cell>
          <cell r="D22">
            <v>12.44</v>
          </cell>
          <cell r="E22">
            <v>12.42</v>
          </cell>
          <cell r="F22">
            <v>12.41</v>
          </cell>
          <cell r="G22">
            <v>12.35</v>
          </cell>
          <cell r="H22">
            <v>12.32</v>
          </cell>
          <cell r="I22">
            <v>12.33</v>
          </cell>
          <cell r="J22">
            <v>12.31</v>
          </cell>
          <cell r="K22">
            <v>12.27</v>
          </cell>
          <cell r="L22">
            <v>12.25</v>
          </cell>
          <cell r="M22">
            <v>12.25</v>
          </cell>
          <cell r="N22">
            <v>12.22</v>
          </cell>
          <cell r="O22">
            <v>12.33</v>
          </cell>
          <cell r="P22">
            <v>12.46</v>
          </cell>
          <cell r="Q22">
            <v>12.51</v>
          </cell>
          <cell r="R22">
            <v>12.51</v>
          </cell>
          <cell r="S22">
            <v>12.47</v>
          </cell>
          <cell r="T22">
            <v>12.41</v>
          </cell>
          <cell r="U22">
            <v>12.34</v>
          </cell>
          <cell r="V22">
            <v>12.32</v>
          </cell>
          <cell r="W22">
            <v>12.33</v>
          </cell>
          <cell r="X22">
            <v>12.33</v>
          </cell>
          <cell r="Y22">
            <v>12.31</v>
          </cell>
          <cell r="AD22">
            <v>12.51</v>
          </cell>
          <cell r="AE22">
            <v>12.22</v>
          </cell>
        </row>
        <row r="23">
          <cell r="B23">
            <v>11.9</v>
          </cell>
          <cell r="C23">
            <v>11.9</v>
          </cell>
          <cell r="D23">
            <v>11.91</v>
          </cell>
          <cell r="E23">
            <v>11.9</v>
          </cell>
          <cell r="F23">
            <v>11.88</v>
          </cell>
          <cell r="G23">
            <v>11.86</v>
          </cell>
          <cell r="H23">
            <v>11.86</v>
          </cell>
          <cell r="I23">
            <v>11.88</v>
          </cell>
          <cell r="J23">
            <v>11.88</v>
          </cell>
          <cell r="K23">
            <v>11.86</v>
          </cell>
          <cell r="L23">
            <v>11.88</v>
          </cell>
          <cell r="M23">
            <v>11.87</v>
          </cell>
          <cell r="N23">
            <v>11.88</v>
          </cell>
          <cell r="O23">
            <v>11.92</v>
          </cell>
          <cell r="P23">
            <v>11.92</v>
          </cell>
          <cell r="Q23">
            <v>11.92</v>
          </cell>
          <cell r="R23">
            <v>11.91</v>
          </cell>
          <cell r="S23">
            <v>11.9</v>
          </cell>
          <cell r="T23">
            <v>11.89</v>
          </cell>
          <cell r="U23">
            <v>11.88</v>
          </cell>
          <cell r="V23">
            <v>11.88</v>
          </cell>
          <cell r="W23">
            <v>11.89</v>
          </cell>
          <cell r="X23">
            <v>11.9</v>
          </cell>
          <cell r="Y23">
            <v>11.92</v>
          </cell>
          <cell r="AD23">
            <v>11.92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11.35</v>
          </cell>
          <cell r="D25">
            <v>11.41</v>
          </cell>
          <cell r="E25">
            <v>11.37</v>
          </cell>
          <cell r="F25">
            <v>11.34</v>
          </cell>
          <cell r="G25">
            <v>11.31</v>
          </cell>
          <cell r="H25">
            <v>11.31</v>
          </cell>
          <cell r="I25">
            <v>11.32</v>
          </cell>
          <cell r="J25">
            <v>11.31</v>
          </cell>
          <cell r="K25">
            <v>11.32</v>
          </cell>
          <cell r="L25">
            <v>11.33</v>
          </cell>
          <cell r="M25">
            <v>11.34</v>
          </cell>
          <cell r="N25">
            <v>11.35</v>
          </cell>
          <cell r="O25">
            <v>11.38</v>
          </cell>
          <cell r="P25">
            <v>11.42</v>
          </cell>
          <cell r="Q25">
            <v>11.43</v>
          </cell>
          <cell r="R25">
            <v>11.41</v>
          </cell>
          <cell r="S25">
            <v>11.41</v>
          </cell>
          <cell r="T25">
            <v>11.43</v>
          </cell>
          <cell r="U25">
            <v>11.44</v>
          </cell>
          <cell r="V25">
            <v>11.46</v>
          </cell>
          <cell r="W25">
            <v>11.18</v>
          </cell>
          <cell r="X25">
            <v>11.5</v>
          </cell>
          <cell r="Y25">
            <v>11.51</v>
          </cell>
          <cell r="AD25">
            <v>11.51</v>
          </cell>
          <cell r="AE25">
            <v>11.18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11.4</v>
          </cell>
          <cell r="D27">
            <v>11.22</v>
          </cell>
          <cell r="E27">
            <v>11.14</v>
          </cell>
          <cell r="F27">
            <v>11.01</v>
          </cell>
          <cell r="G27">
            <v>10.89</v>
          </cell>
          <cell r="H27">
            <v>10.81</v>
          </cell>
          <cell r="I27">
            <v>10.78</v>
          </cell>
          <cell r="J27">
            <v>10.79</v>
          </cell>
          <cell r="K27">
            <v>10.83</v>
          </cell>
          <cell r="L27">
            <v>10.89</v>
          </cell>
          <cell r="M27">
            <v>10.95</v>
          </cell>
          <cell r="N27">
            <v>11.02</v>
          </cell>
          <cell r="O27">
            <v>11.14</v>
          </cell>
          <cell r="P27">
            <v>11.61</v>
          </cell>
          <cell r="Q27">
            <v>11.41</v>
          </cell>
          <cell r="R27">
            <v>11.25</v>
          </cell>
          <cell r="S27">
            <v>11.26</v>
          </cell>
          <cell r="T27">
            <v>11.3</v>
          </cell>
          <cell r="U27">
            <v>11.37</v>
          </cell>
          <cell r="V27">
            <v>11.44</v>
          </cell>
          <cell r="W27">
            <v>11.53</v>
          </cell>
          <cell r="X27">
            <v>11.57</v>
          </cell>
          <cell r="Y27">
            <v>11.6</v>
          </cell>
          <cell r="AD27">
            <v>11.61</v>
          </cell>
          <cell r="AE27">
            <v>10.78</v>
          </cell>
        </row>
        <row r="28">
          <cell r="B28">
            <v>11.55</v>
          </cell>
          <cell r="C28">
            <v>11.44</v>
          </cell>
          <cell r="D28">
            <v>11.32</v>
          </cell>
          <cell r="E28">
            <v>11.17</v>
          </cell>
          <cell r="F28">
            <v>11.06</v>
          </cell>
          <cell r="G28">
            <v>10.94</v>
          </cell>
          <cell r="H28">
            <v>10.86</v>
          </cell>
          <cell r="I28">
            <v>10.84</v>
          </cell>
          <cell r="J28">
            <v>10.86</v>
          </cell>
          <cell r="K28">
            <v>10.9</v>
          </cell>
          <cell r="L28">
            <v>10.95</v>
          </cell>
          <cell r="M28">
            <v>11.01</v>
          </cell>
          <cell r="N28">
            <v>11.08</v>
          </cell>
          <cell r="O28">
            <v>11.16</v>
          </cell>
          <cell r="P28">
            <v>11.32</v>
          </cell>
          <cell r="Q28">
            <v>11.3</v>
          </cell>
          <cell r="R28">
            <v>11.28</v>
          </cell>
          <cell r="S28">
            <v>11.32</v>
          </cell>
          <cell r="T28">
            <v>11.37</v>
          </cell>
          <cell r="U28">
            <v>11.43</v>
          </cell>
          <cell r="V28">
            <v>11.52</v>
          </cell>
          <cell r="W28">
            <v>11.59</v>
          </cell>
          <cell r="X28">
            <v>11.64</v>
          </cell>
          <cell r="Y28">
            <v>11.65</v>
          </cell>
          <cell r="AD28">
            <v>11.65</v>
          </cell>
          <cell r="AE28">
            <v>10.84</v>
          </cell>
        </row>
        <row r="29">
          <cell r="B29">
            <v>11.59</v>
          </cell>
          <cell r="C29">
            <v>11.47</v>
          </cell>
          <cell r="D29">
            <v>11.29</v>
          </cell>
          <cell r="E29">
            <v>11.08</v>
          </cell>
          <cell r="F29">
            <v>10.93</v>
          </cell>
          <cell r="G29">
            <v>10.79</v>
          </cell>
          <cell r="H29">
            <v>10.71</v>
          </cell>
          <cell r="I29">
            <v>10.72</v>
          </cell>
          <cell r="J29">
            <v>10.75</v>
          </cell>
          <cell r="K29">
            <v>10.82</v>
          </cell>
          <cell r="L29">
            <v>10.9</v>
          </cell>
          <cell r="M29">
            <v>11</v>
          </cell>
          <cell r="N29">
            <v>11.11</v>
          </cell>
          <cell r="O29">
            <v>11.17</v>
          </cell>
          <cell r="P29">
            <v>11.23</v>
          </cell>
          <cell r="Q29">
            <v>11.24</v>
          </cell>
          <cell r="R29">
            <v>11.3</v>
          </cell>
          <cell r="S29">
            <v>11.37</v>
          </cell>
          <cell r="T29">
            <v>11.44</v>
          </cell>
          <cell r="U29">
            <v>11.52</v>
          </cell>
          <cell r="V29">
            <v>11.61</v>
          </cell>
          <cell r="W29">
            <v>11.7</v>
          </cell>
          <cell r="X29">
            <v>11.76</v>
          </cell>
          <cell r="Y29">
            <v>11.76</v>
          </cell>
          <cell r="AD29">
            <v>11.76</v>
          </cell>
          <cell r="AE29">
            <v>10.71</v>
          </cell>
        </row>
        <row r="30">
          <cell r="B30">
            <v>11.75</v>
          </cell>
          <cell r="C30">
            <v>11.75</v>
          </cell>
          <cell r="D30">
            <v>11.76</v>
          </cell>
          <cell r="E30">
            <v>11.79</v>
          </cell>
          <cell r="F30">
            <v>11.76</v>
          </cell>
          <cell r="G30">
            <v>11.73</v>
          </cell>
          <cell r="H30">
            <v>11.78</v>
          </cell>
          <cell r="I30">
            <v>11.79</v>
          </cell>
          <cell r="J30">
            <v>11.77</v>
          </cell>
          <cell r="K30">
            <v>11.77</v>
          </cell>
          <cell r="L30">
            <v>11.77</v>
          </cell>
          <cell r="M30">
            <v>11.76</v>
          </cell>
          <cell r="N30">
            <v>11.76</v>
          </cell>
          <cell r="O30">
            <v>11.77</v>
          </cell>
          <cell r="P30">
            <v>11.78</v>
          </cell>
          <cell r="Q30">
            <v>11.77</v>
          </cell>
          <cell r="R30">
            <v>11.77</v>
          </cell>
          <cell r="S30">
            <v>11.77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11.77</v>
          </cell>
          <cell r="Y30">
            <v>11.77</v>
          </cell>
          <cell r="AD30">
            <v>11.79</v>
          </cell>
          <cell r="AE30">
            <v>11.73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21.65</v>
          </cell>
          <cell r="F20">
            <v>21.65</v>
          </cell>
          <cell r="G20">
            <v>21.76</v>
          </cell>
          <cell r="H20">
            <v>21.92</v>
          </cell>
          <cell r="I20">
            <v>22.12</v>
          </cell>
          <cell r="J20">
            <v>21.97</v>
          </cell>
          <cell r="K20">
            <v>22.58</v>
          </cell>
          <cell r="L20">
            <v>22.86</v>
          </cell>
          <cell r="M20">
            <v>22.98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22.86</v>
          </cell>
          <cell r="R20">
            <v>22.68</v>
          </cell>
          <cell r="S20">
            <v>22.54</v>
          </cell>
          <cell r="T20">
            <v>22.44</v>
          </cell>
          <cell r="U20">
            <v>22.35</v>
          </cell>
          <cell r="V20">
            <v>22.28</v>
          </cell>
          <cell r="W20">
            <v>22.21</v>
          </cell>
          <cell r="X20" t="str">
            <v>**</v>
          </cell>
          <cell r="Y20">
            <v>22.11</v>
          </cell>
          <cell r="AD20">
            <v>22.98</v>
          </cell>
          <cell r="AE20">
            <v>21.65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16.21</v>
          </cell>
          <cell r="N21">
            <v>16.38</v>
          </cell>
          <cell r="O21">
            <v>16.52</v>
          </cell>
          <cell r="P21">
            <v>16.54</v>
          </cell>
          <cell r="Q21">
            <v>16.440000000000001</v>
          </cell>
          <cell r="R21">
            <v>16.29</v>
          </cell>
          <cell r="S21">
            <v>16.12</v>
          </cell>
          <cell r="T21">
            <v>15.99</v>
          </cell>
          <cell r="U21">
            <v>15.97</v>
          </cell>
          <cell r="V21">
            <v>15.95</v>
          </cell>
          <cell r="W21">
            <v>15.92</v>
          </cell>
          <cell r="X21" t="str">
            <v>**</v>
          </cell>
          <cell r="Y21">
            <v>15.89</v>
          </cell>
          <cell r="AD21">
            <v>16.54</v>
          </cell>
          <cell r="AE21">
            <v>15.88</v>
          </cell>
        </row>
        <row r="22">
          <cell r="B22">
            <v>12.29</v>
          </cell>
          <cell r="C22">
            <v>12.87</v>
          </cell>
          <cell r="D22">
            <v>12.27</v>
          </cell>
          <cell r="E22">
            <v>12.27</v>
          </cell>
          <cell r="F22">
            <v>12.27</v>
          </cell>
          <cell r="G22">
            <v>12.45</v>
          </cell>
          <cell r="H22">
            <v>12.56</v>
          </cell>
          <cell r="I22">
            <v>12.51</v>
          </cell>
          <cell r="J22">
            <v>12.6</v>
          </cell>
          <cell r="K22">
            <v>12.7</v>
          </cell>
          <cell r="L22">
            <v>12.74</v>
          </cell>
          <cell r="M22">
            <v>13.07</v>
          </cell>
          <cell r="N22">
            <v>13.35</v>
          </cell>
          <cell r="O22">
            <v>13.59</v>
          </cell>
          <cell r="P22">
            <v>13.74</v>
          </cell>
          <cell r="Q22">
            <v>13.75</v>
          </cell>
          <cell r="R22">
            <v>13.65</v>
          </cell>
          <cell r="S22">
            <v>13.51</v>
          </cell>
          <cell r="T22">
            <v>13.34</v>
          </cell>
          <cell r="U22">
            <v>13.2</v>
          </cell>
          <cell r="V22">
            <v>13.07</v>
          </cell>
          <cell r="W22">
            <v>12.97</v>
          </cell>
          <cell r="X22">
            <v>12.88</v>
          </cell>
          <cell r="Y22">
            <v>12.82</v>
          </cell>
          <cell r="AD22">
            <v>13.75</v>
          </cell>
          <cell r="AE22">
            <v>12.27</v>
          </cell>
        </row>
        <row r="23">
          <cell r="B23">
            <v>11.92</v>
          </cell>
          <cell r="C23">
            <v>11.92</v>
          </cell>
          <cell r="D23">
            <v>11.91</v>
          </cell>
          <cell r="E23">
            <v>11.95</v>
          </cell>
          <cell r="F23">
            <v>11.9</v>
          </cell>
          <cell r="G23">
            <v>11.91</v>
          </cell>
          <cell r="H23">
            <v>11.9</v>
          </cell>
          <cell r="I23">
            <v>11.87</v>
          </cell>
          <cell r="J23">
            <v>11.92</v>
          </cell>
          <cell r="K23">
            <v>11.95</v>
          </cell>
          <cell r="L23">
            <v>11.93</v>
          </cell>
          <cell r="M23">
            <v>11.99</v>
          </cell>
          <cell r="N23">
            <v>12.07</v>
          </cell>
          <cell r="O23">
            <v>12.12</v>
          </cell>
          <cell r="P23">
            <v>12.15</v>
          </cell>
          <cell r="Q23">
            <v>12.16</v>
          </cell>
          <cell r="R23">
            <v>12.15</v>
          </cell>
          <cell r="S23">
            <v>12.11</v>
          </cell>
          <cell r="T23">
            <v>12.05</v>
          </cell>
          <cell r="U23">
            <v>12.04</v>
          </cell>
          <cell r="V23">
            <v>12.02</v>
          </cell>
          <cell r="W23">
            <v>12</v>
          </cell>
          <cell r="X23">
            <v>12.01</v>
          </cell>
          <cell r="Y23">
            <v>12.02</v>
          </cell>
          <cell r="AD23">
            <v>12.16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11.49</v>
          </cell>
          <cell r="D25">
            <v>11.46</v>
          </cell>
          <cell r="E25">
            <v>11.43</v>
          </cell>
          <cell r="F25">
            <v>11.4</v>
          </cell>
          <cell r="G25">
            <v>11.91</v>
          </cell>
          <cell r="H25">
            <v>11.47</v>
          </cell>
          <cell r="I25">
            <v>11.47</v>
          </cell>
          <cell r="J25">
            <v>11.48</v>
          </cell>
          <cell r="K25">
            <v>11.5</v>
          </cell>
          <cell r="L25">
            <v>11.51</v>
          </cell>
          <cell r="M25">
            <v>11.52</v>
          </cell>
          <cell r="N25">
            <v>11.59</v>
          </cell>
          <cell r="O25">
            <v>11.61</v>
          </cell>
          <cell r="P25">
            <v>11.62</v>
          </cell>
          <cell r="Q25">
            <v>11.62</v>
          </cell>
          <cell r="R25">
            <v>11.62</v>
          </cell>
          <cell r="S25">
            <v>11.61</v>
          </cell>
          <cell r="T25">
            <v>11.6</v>
          </cell>
          <cell r="U25">
            <v>11.61</v>
          </cell>
          <cell r="V25">
            <v>11.61</v>
          </cell>
          <cell r="W25">
            <v>11.63</v>
          </cell>
          <cell r="X25">
            <v>11.65</v>
          </cell>
          <cell r="Y25">
            <v>11.68</v>
          </cell>
          <cell r="AD25">
            <v>11.91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</v>
          </cell>
          <cell r="D27">
            <v>11.39</v>
          </cell>
          <cell r="E27">
            <v>11.25</v>
          </cell>
          <cell r="F27">
            <v>11.12</v>
          </cell>
          <cell r="G27">
            <v>11</v>
          </cell>
          <cell r="H27">
            <v>10.91</v>
          </cell>
          <cell r="I27">
            <v>10.85</v>
          </cell>
          <cell r="J27">
            <v>10.81</v>
          </cell>
          <cell r="K27">
            <v>10.84</v>
          </cell>
          <cell r="L27">
            <v>10.9</v>
          </cell>
          <cell r="M27">
            <v>10.98</v>
          </cell>
          <cell r="N27">
            <v>11.25</v>
          </cell>
          <cell r="O27">
            <v>11.19</v>
          </cell>
          <cell r="P27">
            <v>11.17</v>
          </cell>
          <cell r="Q27">
            <v>11.18</v>
          </cell>
          <cell r="R27">
            <v>11.2</v>
          </cell>
          <cell r="S27">
            <v>11.23</v>
          </cell>
          <cell r="T27">
            <v>11.27</v>
          </cell>
          <cell r="U27">
            <v>11.3</v>
          </cell>
          <cell r="V27">
            <v>11.34</v>
          </cell>
          <cell r="W27">
            <v>11.43</v>
          </cell>
          <cell r="X27" t="str">
            <v>**</v>
          </cell>
          <cell r="Y27">
            <v>11.6</v>
          </cell>
          <cell r="AD27">
            <v>11.6</v>
          </cell>
          <cell r="AE27">
            <v>10.81</v>
          </cell>
        </row>
        <row r="28">
          <cell r="B28">
            <v>11.64</v>
          </cell>
          <cell r="C28">
            <v>11.55</v>
          </cell>
          <cell r="D28">
            <v>11.44</v>
          </cell>
          <cell r="E28">
            <v>11.29</v>
          </cell>
          <cell r="F28" t="str">
            <v>**</v>
          </cell>
          <cell r="G28">
            <v>11.05</v>
          </cell>
          <cell r="H28">
            <v>10.96</v>
          </cell>
          <cell r="I28">
            <v>10.9</v>
          </cell>
          <cell r="J28">
            <v>10.86</v>
          </cell>
          <cell r="K28">
            <v>10.92</v>
          </cell>
          <cell r="L28">
            <v>10.97</v>
          </cell>
          <cell r="M28">
            <v>11.06</v>
          </cell>
          <cell r="N28">
            <v>11.24</v>
          </cell>
          <cell r="O28">
            <v>11.023</v>
          </cell>
          <cell r="P28">
            <v>11.22</v>
          </cell>
          <cell r="Q28">
            <v>11.23</v>
          </cell>
          <cell r="R28">
            <v>11.25</v>
          </cell>
          <cell r="S28">
            <v>11.29</v>
          </cell>
          <cell r="T28">
            <v>11.33</v>
          </cell>
          <cell r="U28">
            <v>11.36</v>
          </cell>
          <cell r="V28">
            <v>11.41</v>
          </cell>
          <cell r="W28">
            <v>11.49</v>
          </cell>
          <cell r="X28">
            <v>11.6</v>
          </cell>
          <cell r="Y28">
            <v>11.67</v>
          </cell>
          <cell r="AD28">
            <v>11.67</v>
          </cell>
          <cell r="AE28">
            <v>10.86</v>
          </cell>
        </row>
        <row r="29">
          <cell r="B29">
            <v>11.72</v>
          </cell>
          <cell r="C29">
            <v>11.57</v>
          </cell>
          <cell r="D29">
            <v>11.44</v>
          </cell>
          <cell r="E29">
            <v>11.23</v>
          </cell>
          <cell r="F29">
            <v>11.07</v>
          </cell>
          <cell r="G29">
            <v>10.92</v>
          </cell>
          <cell r="H29">
            <v>10.82</v>
          </cell>
          <cell r="I29">
            <v>10.75</v>
          </cell>
          <cell r="J29">
            <v>10.75</v>
          </cell>
          <cell r="K29">
            <v>10.83</v>
          </cell>
          <cell r="L29">
            <v>10.94</v>
          </cell>
          <cell r="M29">
            <v>11.05</v>
          </cell>
          <cell r="N29">
            <v>11.15</v>
          </cell>
          <cell r="O29">
            <v>11.17</v>
          </cell>
          <cell r="P29">
            <v>11.2</v>
          </cell>
          <cell r="Q29">
            <v>11.21</v>
          </cell>
          <cell r="R29">
            <v>11.26</v>
          </cell>
          <cell r="S29">
            <v>11.3</v>
          </cell>
          <cell r="T29">
            <v>11.35</v>
          </cell>
          <cell r="U29">
            <v>11.41</v>
          </cell>
          <cell r="V29">
            <v>11.49</v>
          </cell>
          <cell r="W29">
            <v>11.59</v>
          </cell>
          <cell r="X29" t="str">
            <v>**</v>
          </cell>
          <cell r="Y29">
            <v>11.79</v>
          </cell>
          <cell r="AD29">
            <v>11.79</v>
          </cell>
          <cell r="AE29">
            <v>10.75</v>
          </cell>
        </row>
        <row r="30">
          <cell r="B30">
            <v>11.77</v>
          </cell>
          <cell r="C30">
            <v>11.77</v>
          </cell>
          <cell r="D30">
            <v>11.77</v>
          </cell>
          <cell r="E30">
            <v>11.77</v>
          </cell>
          <cell r="F30">
            <v>11.77</v>
          </cell>
          <cell r="G30">
            <v>11.79</v>
          </cell>
          <cell r="H30">
            <v>11.75</v>
          </cell>
          <cell r="I30">
            <v>11.76</v>
          </cell>
          <cell r="J30">
            <v>10.81</v>
          </cell>
          <cell r="K30">
            <v>11.81</v>
          </cell>
          <cell r="L30">
            <v>11.8</v>
          </cell>
          <cell r="M30">
            <v>11.78</v>
          </cell>
          <cell r="N30">
            <v>11.76</v>
          </cell>
          <cell r="O30">
            <v>11.81</v>
          </cell>
          <cell r="P30">
            <v>11.82</v>
          </cell>
          <cell r="Q30">
            <v>11.82</v>
          </cell>
          <cell r="R30">
            <v>11.82</v>
          </cell>
          <cell r="S30">
            <v>11.81</v>
          </cell>
          <cell r="T30">
            <v>11.8</v>
          </cell>
          <cell r="U30">
            <v>11.8</v>
          </cell>
          <cell r="V30">
            <v>11.8</v>
          </cell>
          <cell r="W30">
            <v>11.8</v>
          </cell>
          <cell r="X30" t="str">
            <v>**</v>
          </cell>
          <cell r="Y30">
            <v>11.8</v>
          </cell>
          <cell r="AD30">
            <v>11.82</v>
          </cell>
          <cell r="AE30">
            <v>10.81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22.06</v>
          </cell>
          <cell r="C20">
            <v>22.03</v>
          </cell>
          <cell r="D20">
            <v>21.99</v>
          </cell>
          <cell r="E20">
            <v>21.96</v>
          </cell>
          <cell r="F20">
            <v>21.93</v>
          </cell>
          <cell r="G20">
            <v>21.91</v>
          </cell>
          <cell r="H20">
            <v>21.91</v>
          </cell>
          <cell r="I20">
            <v>21.86</v>
          </cell>
          <cell r="J20">
            <v>21.84</v>
          </cell>
          <cell r="K20">
            <v>21.82</v>
          </cell>
          <cell r="L20">
            <v>21.8</v>
          </cell>
          <cell r="M20">
            <v>21.79</v>
          </cell>
          <cell r="N20">
            <v>21.78</v>
          </cell>
          <cell r="O20">
            <v>21.77</v>
          </cell>
          <cell r="P20">
            <v>21.75</v>
          </cell>
          <cell r="Q20">
            <v>21.73</v>
          </cell>
          <cell r="R20">
            <v>21.71</v>
          </cell>
          <cell r="S20">
            <v>21.7</v>
          </cell>
          <cell r="T20">
            <v>21.7</v>
          </cell>
          <cell r="U20">
            <v>21.69</v>
          </cell>
          <cell r="V20">
            <v>21.69</v>
          </cell>
          <cell r="W20">
            <v>21.69</v>
          </cell>
          <cell r="X20">
            <v>21.69</v>
          </cell>
          <cell r="Y20">
            <v>21.69</v>
          </cell>
          <cell r="AD20">
            <v>22.06</v>
          </cell>
          <cell r="AE20">
            <v>21.69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12.375999999999999</v>
          </cell>
          <cell r="C22">
            <v>12.71</v>
          </cell>
          <cell r="D22">
            <v>12.66</v>
          </cell>
          <cell r="E22">
            <v>12.62</v>
          </cell>
          <cell r="F22">
            <v>12.59</v>
          </cell>
          <cell r="G22">
            <v>12.56</v>
          </cell>
          <cell r="H22">
            <v>12.56</v>
          </cell>
          <cell r="I22">
            <v>12.49</v>
          </cell>
          <cell r="J22">
            <v>12.48</v>
          </cell>
          <cell r="K22">
            <v>12.46</v>
          </cell>
          <cell r="L22">
            <v>12.45</v>
          </cell>
          <cell r="M22">
            <v>12.42</v>
          </cell>
          <cell r="N22">
            <v>12.4</v>
          </cell>
          <cell r="O22">
            <v>12.39</v>
          </cell>
          <cell r="P22">
            <v>12.36</v>
          </cell>
          <cell r="Q22">
            <v>12.36</v>
          </cell>
          <cell r="R22">
            <v>12.34</v>
          </cell>
          <cell r="S22">
            <v>12.31</v>
          </cell>
          <cell r="T22">
            <v>12.29</v>
          </cell>
          <cell r="U22">
            <v>12.28</v>
          </cell>
          <cell r="V22">
            <v>12.27</v>
          </cell>
          <cell r="W22">
            <v>12.26</v>
          </cell>
          <cell r="X22">
            <v>12.24</v>
          </cell>
          <cell r="Y22">
            <v>12.25</v>
          </cell>
          <cell r="AD22">
            <v>12.71</v>
          </cell>
          <cell r="AE22">
            <v>12.24</v>
          </cell>
        </row>
        <row r="23">
          <cell r="B23">
            <v>12.02</v>
          </cell>
          <cell r="C23">
            <v>12.01</v>
          </cell>
          <cell r="D23">
            <v>11.99</v>
          </cell>
          <cell r="E23">
            <v>11.98</v>
          </cell>
          <cell r="F23">
            <v>11.96</v>
          </cell>
          <cell r="G23">
            <v>11.93</v>
          </cell>
          <cell r="H23">
            <v>11.93</v>
          </cell>
          <cell r="I23">
            <v>11.91</v>
          </cell>
          <cell r="J23">
            <v>11.91</v>
          </cell>
          <cell r="K23">
            <v>11.9</v>
          </cell>
          <cell r="L23">
            <v>11.9</v>
          </cell>
          <cell r="M23">
            <v>11.91</v>
          </cell>
          <cell r="N23">
            <v>11.91</v>
          </cell>
          <cell r="O23">
            <v>11.92</v>
          </cell>
          <cell r="P23">
            <v>11.91</v>
          </cell>
          <cell r="Q23">
            <v>11.9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11.63</v>
          </cell>
          <cell r="X23">
            <v>11.64</v>
          </cell>
          <cell r="Y23">
            <v>11.66</v>
          </cell>
          <cell r="AD23">
            <v>12.02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11.67</v>
          </cell>
          <cell r="D25">
            <v>11.65</v>
          </cell>
          <cell r="E25">
            <v>11.63</v>
          </cell>
          <cell r="F25">
            <v>11.6</v>
          </cell>
          <cell r="G25">
            <v>11.57</v>
          </cell>
          <cell r="H25">
            <v>11.53</v>
          </cell>
          <cell r="I25">
            <v>11.52</v>
          </cell>
          <cell r="J25">
            <v>11.51</v>
          </cell>
          <cell r="K25">
            <v>11.52</v>
          </cell>
          <cell r="L25">
            <v>11.52</v>
          </cell>
          <cell r="M25">
            <v>11.53</v>
          </cell>
          <cell r="N25">
            <v>11.54</v>
          </cell>
          <cell r="O25">
            <v>11.56</v>
          </cell>
          <cell r="P25">
            <v>11.57</v>
          </cell>
          <cell r="Q25">
            <v>11.56</v>
          </cell>
          <cell r="R25">
            <v>11.56</v>
          </cell>
          <cell r="S25">
            <v>11.55</v>
          </cell>
          <cell r="T25">
            <v>11.56</v>
          </cell>
          <cell r="U25">
            <v>11.57</v>
          </cell>
          <cell r="V25">
            <v>11.58</v>
          </cell>
          <cell r="W25">
            <v>11.59</v>
          </cell>
          <cell r="X25">
            <v>11.61</v>
          </cell>
          <cell r="Y25">
            <v>11.65</v>
          </cell>
          <cell r="AD25">
            <v>11.68</v>
          </cell>
          <cell r="AE25">
            <v>11.51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11.58</v>
          </cell>
          <cell r="D27">
            <v>11.48</v>
          </cell>
          <cell r="E27">
            <v>11.36</v>
          </cell>
          <cell r="F27">
            <v>11.22</v>
          </cell>
          <cell r="G27">
            <v>11.09</v>
          </cell>
          <cell r="H27">
            <v>10.98</v>
          </cell>
          <cell r="I27">
            <v>10.9</v>
          </cell>
          <cell r="J27">
            <v>11.19</v>
          </cell>
          <cell r="K27">
            <v>11.1</v>
          </cell>
          <cell r="L27">
            <v>11.01</v>
          </cell>
          <cell r="M27">
            <v>11.04</v>
          </cell>
          <cell r="N27">
            <v>11.1</v>
          </cell>
          <cell r="O27">
            <v>11.16</v>
          </cell>
          <cell r="P27">
            <v>11.19</v>
          </cell>
          <cell r="Q27">
            <v>11.11</v>
          </cell>
          <cell r="R27">
            <v>11.17</v>
          </cell>
          <cell r="S27">
            <v>11.16</v>
          </cell>
          <cell r="T27">
            <v>11.16</v>
          </cell>
          <cell r="U27">
            <v>11.2</v>
          </cell>
          <cell r="V27">
            <v>11.25</v>
          </cell>
          <cell r="W27">
            <v>11.34</v>
          </cell>
          <cell r="X27">
            <v>11.44</v>
          </cell>
          <cell r="Y27">
            <v>11.54</v>
          </cell>
          <cell r="AD27">
            <v>11.63</v>
          </cell>
          <cell r="AE27">
            <v>10.9</v>
          </cell>
        </row>
        <row r="28">
          <cell r="B28">
            <v>11.69</v>
          </cell>
          <cell r="C28">
            <v>11.63</v>
          </cell>
          <cell r="D28" t="str">
            <v>**</v>
          </cell>
          <cell r="E28">
            <v>11.41</v>
          </cell>
          <cell r="F28">
            <v>11.26</v>
          </cell>
          <cell r="G28">
            <v>11.14</v>
          </cell>
          <cell r="H28">
            <v>11.03</v>
          </cell>
          <cell r="I28">
            <v>10.95</v>
          </cell>
          <cell r="J28">
            <v>10.99</v>
          </cell>
          <cell r="K28">
            <v>11.01</v>
          </cell>
          <cell r="L28">
            <v>11.02</v>
          </cell>
          <cell r="M28">
            <v>11.08</v>
          </cell>
          <cell r="N28">
            <v>11.15</v>
          </cell>
          <cell r="O28">
            <v>11.21</v>
          </cell>
          <cell r="P28">
            <v>11.25</v>
          </cell>
          <cell r="Q28">
            <v>11.24</v>
          </cell>
          <cell r="R28">
            <v>11.22</v>
          </cell>
          <cell r="S28">
            <v>11.21</v>
          </cell>
          <cell r="T28">
            <v>11.22</v>
          </cell>
          <cell r="U28">
            <v>11.27</v>
          </cell>
          <cell r="V28">
            <v>11.32</v>
          </cell>
          <cell r="W28">
            <v>11.41</v>
          </cell>
          <cell r="X28">
            <v>11.5</v>
          </cell>
          <cell r="Y28">
            <v>11.6</v>
          </cell>
          <cell r="AD28">
            <v>11.69</v>
          </cell>
          <cell r="AE28">
            <v>10.95</v>
          </cell>
        </row>
        <row r="29">
          <cell r="B29">
            <v>11.7</v>
          </cell>
          <cell r="C29">
            <v>11.7</v>
          </cell>
          <cell r="D29">
            <v>11.57</v>
          </cell>
          <cell r="E29">
            <v>11.37</v>
          </cell>
          <cell r="F29">
            <v>11.21</v>
          </cell>
          <cell r="G29">
            <v>11.03</v>
          </cell>
          <cell r="H29">
            <v>10.9</v>
          </cell>
          <cell r="I29">
            <v>10.82</v>
          </cell>
          <cell r="J29">
            <v>10.83</v>
          </cell>
          <cell r="K29">
            <v>10.88</v>
          </cell>
          <cell r="L29">
            <v>10.97</v>
          </cell>
          <cell r="M29">
            <v>11.08</v>
          </cell>
          <cell r="N29">
            <v>11.16</v>
          </cell>
          <cell r="O29">
            <v>11.22</v>
          </cell>
          <cell r="P29">
            <v>11.26</v>
          </cell>
          <cell r="Q29">
            <v>11.26</v>
          </cell>
          <cell r="R29">
            <v>11.21</v>
          </cell>
          <cell r="S29">
            <v>11.21</v>
          </cell>
          <cell r="T29">
            <v>11.26</v>
          </cell>
          <cell r="U29">
            <v>11.31</v>
          </cell>
          <cell r="V29">
            <v>11.39</v>
          </cell>
          <cell r="W29">
            <v>11.5</v>
          </cell>
          <cell r="X29">
            <v>11.62</v>
          </cell>
          <cell r="Y29">
            <v>11.72</v>
          </cell>
          <cell r="AD29">
            <v>11.72</v>
          </cell>
          <cell r="AE29">
            <v>10.82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11.8</v>
          </cell>
          <cell r="F30">
            <v>11.8</v>
          </cell>
          <cell r="G30">
            <v>11.8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11.79</v>
          </cell>
          <cell r="M30">
            <v>11.79</v>
          </cell>
          <cell r="N30">
            <v>11.8</v>
          </cell>
          <cell r="O30">
            <v>11.79</v>
          </cell>
          <cell r="P30">
            <v>11.79</v>
          </cell>
          <cell r="Q30">
            <v>11.76</v>
          </cell>
          <cell r="R30">
            <v>11.78</v>
          </cell>
          <cell r="S30">
            <v>11.78</v>
          </cell>
          <cell r="T30">
            <v>11.78</v>
          </cell>
          <cell r="U30">
            <v>11.79</v>
          </cell>
          <cell r="V30">
            <v>11.78</v>
          </cell>
          <cell r="W30">
            <v>11.77</v>
          </cell>
          <cell r="X30">
            <v>11.77</v>
          </cell>
          <cell r="Y30">
            <v>11.77</v>
          </cell>
          <cell r="AD30">
            <v>11.8</v>
          </cell>
          <cell r="AE30">
            <v>11.76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21.68</v>
          </cell>
          <cell r="F20">
            <v>21.68</v>
          </cell>
          <cell r="G20">
            <v>21.68</v>
          </cell>
          <cell r="H20">
            <v>21.69</v>
          </cell>
          <cell r="I20">
            <v>21.69</v>
          </cell>
          <cell r="J20">
            <v>21.88</v>
          </cell>
          <cell r="K20">
            <v>22.39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24.77</v>
          </cell>
          <cell r="AD20">
            <v>24.77</v>
          </cell>
          <cell r="AE20">
            <v>21.68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16.55</v>
          </cell>
          <cell r="M21">
            <v>17.39</v>
          </cell>
          <cell r="N21">
            <v>18.239999999999998</v>
          </cell>
          <cell r="O21">
            <v>19.21</v>
          </cell>
          <cell r="P21">
            <v>20.55</v>
          </cell>
          <cell r="Q21">
            <v>21</v>
          </cell>
          <cell r="R21">
            <v>21.13</v>
          </cell>
          <cell r="S21">
            <v>21.06</v>
          </cell>
          <cell r="T21">
            <v>20.83</v>
          </cell>
          <cell r="U21">
            <v>20.6</v>
          </cell>
          <cell r="V21">
            <v>20.329999999999998</v>
          </cell>
          <cell r="W21">
            <v>19.989999999999998</v>
          </cell>
          <cell r="X21">
            <v>19.63</v>
          </cell>
          <cell r="Y21">
            <v>19.25</v>
          </cell>
          <cell r="AD21">
            <v>21.13</v>
          </cell>
          <cell r="AE21">
            <v>15.88</v>
          </cell>
        </row>
        <row r="22">
          <cell r="B22">
            <v>12.25</v>
          </cell>
          <cell r="C22">
            <v>12.23</v>
          </cell>
          <cell r="D22">
            <v>12.23</v>
          </cell>
          <cell r="E22">
            <v>12.23</v>
          </cell>
          <cell r="F22">
            <v>12.22</v>
          </cell>
          <cell r="G22">
            <v>12.24</v>
          </cell>
          <cell r="H22">
            <v>12.29</v>
          </cell>
          <cell r="I22">
            <v>12.34</v>
          </cell>
          <cell r="J22">
            <v>12.44</v>
          </cell>
          <cell r="K22">
            <v>12.61</v>
          </cell>
          <cell r="L22">
            <v>13.14</v>
          </cell>
          <cell r="M22">
            <v>13.99</v>
          </cell>
          <cell r="N22">
            <v>15.13</v>
          </cell>
          <cell r="O22">
            <v>15.94</v>
          </cell>
          <cell r="P22">
            <v>17.12</v>
          </cell>
          <cell r="Q22">
            <v>17.95</v>
          </cell>
          <cell r="R22">
            <v>18.38</v>
          </cell>
          <cell r="S22">
            <v>18.440000000000001</v>
          </cell>
          <cell r="T22">
            <v>18.32</v>
          </cell>
          <cell r="U22">
            <v>18.14</v>
          </cell>
          <cell r="V22">
            <v>17.91</v>
          </cell>
          <cell r="W22">
            <v>17.62</v>
          </cell>
          <cell r="X22">
            <v>17.3</v>
          </cell>
          <cell r="Y22">
            <v>16.920000000000002</v>
          </cell>
          <cell r="AD22">
            <v>18.440000000000001</v>
          </cell>
          <cell r="AE22">
            <v>12.22</v>
          </cell>
        </row>
        <row r="23">
          <cell r="B23">
            <v>11.66</v>
          </cell>
          <cell r="C23">
            <v>11.65</v>
          </cell>
          <cell r="D23">
            <v>11.63</v>
          </cell>
          <cell r="E23">
            <v>11.62</v>
          </cell>
          <cell r="F23">
            <v>11.6</v>
          </cell>
          <cell r="G23">
            <v>11.6</v>
          </cell>
          <cell r="H23">
            <v>11.61</v>
          </cell>
          <cell r="I23">
            <v>11.61</v>
          </cell>
          <cell r="J23">
            <v>11.62</v>
          </cell>
          <cell r="K23">
            <v>11.65</v>
          </cell>
          <cell r="L23">
            <v>11.71</v>
          </cell>
          <cell r="M23">
            <v>11.92</v>
          </cell>
          <cell r="N23">
            <v>12.29</v>
          </cell>
          <cell r="O23">
            <v>12.6</v>
          </cell>
          <cell r="P23">
            <v>13.05</v>
          </cell>
          <cell r="Q23">
            <v>13.56</v>
          </cell>
          <cell r="R23">
            <v>13.86</v>
          </cell>
          <cell r="S23">
            <v>14</v>
          </cell>
          <cell r="T23">
            <v>14.02</v>
          </cell>
          <cell r="U23">
            <v>13.97</v>
          </cell>
          <cell r="V23">
            <v>11.86</v>
          </cell>
          <cell r="W23">
            <v>13.77</v>
          </cell>
          <cell r="X23">
            <v>13.64</v>
          </cell>
          <cell r="Y23">
            <v>13.48</v>
          </cell>
          <cell r="AD23">
            <v>14.02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11.67</v>
          </cell>
          <cell r="D25">
            <v>11.65</v>
          </cell>
          <cell r="E25" t="str">
            <v>**</v>
          </cell>
          <cell r="F25">
            <v>11.59</v>
          </cell>
          <cell r="G25">
            <v>11.57</v>
          </cell>
          <cell r="H25" t="str">
            <v>**</v>
          </cell>
          <cell r="I25">
            <v>11.54</v>
          </cell>
          <cell r="J25" t="str">
            <v>**</v>
          </cell>
          <cell r="K25">
            <v>11.55</v>
          </cell>
          <cell r="L25" t="str">
            <v>**</v>
          </cell>
          <cell r="M25">
            <v>11.68</v>
          </cell>
          <cell r="N25" t="str">
            <v>**</v>
          </cell>
          <cell r="O25" t="str">
            <v>**</v>
          </cell>
          <cell r="P25" t="str">
            <v>**</v>
          </cell>
          <cell r="Q25" t="str">
            <v>**</v>
          </cell>
          <cell r="R25">
            <v>12.04</v>
          </cell>
          <cell r="S25">
            <v>11.91</v>
          </cell>
          <cell r="T25">
            <v>11.91</v>
          </cell>
          <cell r="U25">
            <v>11.88</v>
          </cell>
          <cell r="V25">
            <v>11.81</v>
          </cell>
          <cell r="W25" t="str">
            <v>**</v>
          </cell>
          <cell r="X25">
            <v>11.05</v>
          </cell>
          <cell r="Y25">
            <v>11.04</v>
          </cell>
          <cell r="AD25">
            <v>12.04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11.65</v>
          </cell>
          <cell r="D27">
            <v>11.612</v>
          </cell>
          <cell r="E27">
            <v>11.51</v>
          </cell>
          <cell r="F27">
            <v>11.36</v>
          </cell>
          <cell r="G27">
            <v>11.24</v>
          </cell>
          <cell r="H27">
            <v>11.16</v>
          </cell>
          <cell r="I27">
            <v>11.1</v>
          </cell>
          <cell r="J27">
            <v>11.15</v>
          </cell>
          <cell r="K27">
            <v>11.33</v>
          </cell>
          <cell r="L27">
            <v>11.48</v>
          </cell>
          <cell r="M27">
            <v>11.66</v>
          </cell>
          <cell r="N27">
            <v>11.74</v>
          </cell>
          <cell r="O27">
            <v>12.06</v>
          </cell>
          <cell r="P27">
            <v>12.13</v>
          </cell>
          <cell r="Q27">
            <v>12.11</v>
          </cell>
          <cell r="R27">
            <v>12.26</v>
          </cell>
          <cell r="S27">
            <v>12.26</v>
          </cell>
          <cell r="T27">
            <v>12.14</v>
          </cell>
          <cell r="U27">
            <v>12.01</v>
          </cell>
          <cell r="V27">
            <v>11.81</v>
          </cell>
          <cell r="W27">
            <v>11.66</v>
          </cell>
          <cell r="X27">
            <v>11.62</v>
          </cell>
          <cell r="Y27">
            <v>11.65</v>
          </cell>
          <cell r="AD27">
            <v>12.26</v>
          </cell>
          <cell r="AE27">
            <v>11.1</v>
          </cell>
        </row>
        <row r="28">
          <cell r="B28">
            <v>11.67</v>
          </cell>
          <cell r="C28">
            <v>11.7</v>
          </cell>
          <cell r="D28">
            <v>11.67</v>
          </cell>
          <cell r="E28">
            <v>11.55</v>
          </cell>
          <cell r="F28">
            <v>11.41</v>
          </cell>
          <cell r="G28">
            <v>11.27</v>
          </cell>
          <cell r="H28">
            <v>11.17</v>
          </cell>
          <cell r="I28">
            <v>11.1</v>
          </cell>
          <cell r="J28">
            <v>11.11</v>
          </cell>
          <cell r="K28">
            <v>11.16</v>
          </cell>
          <cell r="L28">
            <v>11.26</v>
          </cell>
          <cell r="M28">
            <v>11.42</v>
          </cell>
          <cell r="N28">
            <v>11.54</v>
          </cell>
          <cell r="O28">
            <v>11.64</v>
          </cell>
          <cell r="P28">
            <v>11.67</v>
          </cell>
          <cell r="Q28">
            <v>11.72</v>
          </cell>
          <cell r="R28">
            <v>11.72</v>
          </cell>
          <cell r="S28">
            <v>11.68</v>
          </cell>
          <cell r="T28">
            <v>11.66</v>
          </cell>
          <cell r="U28">
            <v>11.62</v>
          </cell>
          <cell r="V28">
            <v>11.56</v>
          </cell>
          <cell r="W28">
            <v>11.53</v>
          </cell>
          <cell r="X28">
            <v>11.55</v>
          </cell>
          <cell r="Y28">
            <v>11.62</v>
          </cell>
          <cell r="AD28">
            <v>11.72</v>
          </cell>
          <cell r="AE28">
            <v>11.1</v>
          </cell>
        </row>
        <row r="29">
          <cell r="B29" t="str">
            <v>**</v>
          </cell>
          <cell r="C29">
            <v>11.81</v>
          </cell>
          <cell r="D29">
            <v>11.74</v>
          </cell>
          <cell r="E29">
            <v>11.6</v>
          </cell>
          <cell r="F29">
            <v>11.38</v>
          </cell>
          <cell r="G29">
            <v>11.2</v>
          </cell>
          <cell r="H29">
            <v>11.08</v>
          </cell>
          <cell r="I29">
            <v>11.01</v>
          </cell>
          <cell r="J29">
            <v>11.01</v>
          </cell>
          <cell r="K29">
            <v>11.07</v>
          </cell>
          <cell r="L29">
            <v>11.17</v>
          </cell>
          <cell r="M29">
            <v>11.32</v>
          </cell>
          <cell r="N29">
            <v>11.51</v>
          </cell>
          <cell r="O29">
            <v>11.51</v>
          </cell>
          <cell r="P29">
            <v>11.53</v>
          </cell>
          <cell r="Q29">
            <v>11.46</v>
          </cell>
          <cell r="R29">
            <v>11.35</v>
          </cell>
          <cell r="S29">
            <v>11.34</v>
          </cell>
          <cell r="T29">
            <v>11.28</v>
          </cell>
          <cell r="U29">
            <v>11.3</v>
          </cell>
          <cell r="V29">
            <v>11.33</v>
          </cell>
          <cell r="W29">
            <v>11.8</v>
          </cell>
          <cell r="X29">
            <v>11.49</v>
          </cell>
          <cell r="Y29">
            <v>11.63</v>
          </cell>
          <cell r="AD29">
            <v>11.81</v>
          </cell>
          <cell r="AE29">
            <v>11.01</v>
          </cell>
        </row>
        <row r="30">
          <cell r="B30">
            <v>11.78</v>
          </cell>
          <cell r="C30">
            <v>11.71</v>
          </cell>
          <cell r="D30">
            <v>11.76</v>
          </cell>
          <cell r="E30">
            <v>11.76</v>
          </cell>
          <cell r="F30">
            <v>11.76</v>
          </cell>
          <cell r="G30">
            <v>11.77</v>
          </cell>
          <cell r="H30">
            <v>11.78</v>
          </cell>
          <cell r="I30">
            <v>11.79</v>
          </cell>
          <cell r="J30">
            <v>11.75</v>
          </cell>
          <cell r="K30">
            <v>11.78</v>
          </cell>
          <cell r="L30">
            <v>11.84</v>
          </cell>
          <cell r="M30">
            <v>11.9</v>
          </cell>
          <cell r="N30">
            <v>11.93</v>
          </cell>
          <cell r="O30">
            <v>11.95</v>
          </cell>
          <cell r="P30">
            <v>12.03</v>
          </cell>
          <cell r="Q30">
            <v>12.17</v>
          </cell>
          <cell r="R30">
            <v>12.29</v>
          </cell>
          <cell r="S30">
            <v>12.29</v>
          </cell>
          <cell r="T30">
            <v>12.29</v>
          </cell>
          <cell r="U30">
            <v>12.29</v>
          </cell>
          <cell r="V30">
            <v>12.27</v>
          </cell>
          <cell r="W30">
            <v>12.25</v>
          </cell>
          <cell r="X30">
            <v>12.23</v>
          </cell>
          <cell r="Y30">
            <v>12.19</v>
          </cell>
          <cell r="AD30">
            <v>12.29</v>
          </cell>
          <cell r="AE30">
            <v>11.71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24.58</v>
          </cell>
          <cell r="C20">
            <v>24.37</v>
          </cell>
          <cell r="D20">
            <v>24.18</v>
          </cell>
          <cell r="E20">
            <v>24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22.98</v>
          </cell>
          <cell r="O20">
            <v>22.9</v>
          </cell>
          <cell r="P20">
            <v>22.84</v>
          </cell>
          <cell r="Q20">
            <v>22.78</v>
          </cell>
          <cell r="R20">
            <v>22.72</v>
          </cell>
          <cell r="S20">
            <v>22.68</v>
          </cell>
          <cell r="T20">
            <v>22.63</v>
          </cell>
          <cell r="U20">
            <v>22.59</v>
          </cell>
          <cell r="V20">
            <v>22.55</v>
          </cell>
          <cell r="W20">
            <v>22.51</v>
          </cell>
          <cell r="X20">
            <v>22.48</v>
          </cell>
          <cell r="Y20">
            <v>22.44</v>
          </cell>
          <cell r="AD20">
            <v>24.58</v>
          </cell>
          <cell r="AE20">
            <v>22.44</v>
          </cell>
        </row>
        <row r="21">
          <cell r="B21">
            <v>18.89</v>
          </cell>
          <cell r="C21">
            <v>18.53</v>
          </cell>
          <cell r="D21">
            <v>18.2</v>
          </cell>
          <cell r="E21">
            <v>17.89</v>
          </cell>
          <cell r="F21">
            <v>17.61</v>
          </cell>
          <cell r="G21">
            <v>17.37</v>
          </cell>
          <cell r="H21">
            <v>17.14</v>
          </cell>
          <cell r="I21">
            <v>16.95</v>
          </cell>
          <cell r="J21">
            <v>16.79</v>
          </cell>
          <cell r="K21">
            <v>16.66</v>
          </cell>
          <cell r="L21">
            <v>16.54</v>
          </cell>
          <cell r="M21">
            <v>16.46</v>
          </cell>
          <cell r="N21">
            <v>16.38</v>
          </cell>
          <cell r="O21">
            <v>16.309999999999999</v>
          </cell>
          <cell r="P21">
            <v>16.239999999999998</v>
          </cell>
          <cell r="Q21">
            <v>16.170000000000002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</v>
          </cell>
          <cell r="V21">
            <v>16.07</v>
          </cell>
          <cell r="W21">
            <v>16.05</v>
          </cell>
          <cell r="X21">
            <v>16.04</v>
          </cell>
          <cell r="Y21">
            <v>16.02</v>
          </cell>
          <cell r="AD21">
            <v>18.89</v>
          </cell>
          <cell r="AE21">
            <v>16.02</v>
          </cell>
        </row>
        <row r="22">
          <cell r="B22">
            <v>16.57</v>
          </cell>
          <cell r="C22">
            <v>16.21</v>
          </cell>
          <cell r="D22">
            <v>15.89</v>
          </cell>
          <cell r="E22">
            <v>15.59</v>
          </cell>
          <cell r="F22">
            <v>15.31</v>
          </cell>
          <cell r="G22">
            <v>15.06</v>
          </cell>
          <cell r="H22">
            <v>14.82</v>
          </cell>
          <cell r="I22">
            <v>14.6</v>
          </cell>
          <cell r="J22">
            <v>14.42</v>
          </cell>
          <cell r="K22">
            <v>14.25</v>
          </cell>
          <cell r="L22">
            <v>14.1</v>
          </cell>
          <cell r="M22">
            <v>13.98</v>
          </cell>
          <cell r="N22">
            <v>13.87</v>
          </cell>
          <cell r="O22">
            <v>13.78</v>
          </cell>
          <cell r="P22">
            <v>13.7</v>
          </cell>
          <cell r="Q22">
            <v>13.62</v>
          </cell>
          <cell r="R22">
            <v>13.47</v>
          </cell>
          <cell r="S22">
            <v>13.4</v>
          </cell>
          <cell r="T22">
            <v>13.4</v>
          </cell>
          <cell r="U22">
            <v>13.33</v>
          </cell>
          <cell r="V22">
            <v>13.28</v>
          </cell>
          <cell r="W22">
            <v>13.23</v>
          </cell>
          <cell r="X22">
            <v>13.18</v>
          </cell>
          <cell r="Y22">
            <v>13.15</v>
          </cell>
          <cell r="AC22">
            <v>2</v>
          </cell>
          <cell r="AD22">
            <v>16.57</v>
          </cell>
          <cell r="AE22">
            <v>13.15</v>
          </cell>
        </row>
        <row r="23">
          <cell r="B23">
            <v>13.32</v>
          </cell>
          <cell r="C23">
            <v>13.17</v>
          </cell>
          <cell r="D23">
            <v>13</v>
          </cell>
          <cell r="E23">
            <v>12.85</v>
          </cell>
          <cell r="F23">
            <v>12.74</v>
          </cell>
          <cell r="G23">
            <v>12.63</v>
          </cell>
          <cell r="H23">
            <v>12.51</v>
          </cell>
          <cell r="I23">
            <v>12.42</v>
          </cell>
          <cell r="J23">
            <v>12.35</v>
          </cell>
          <cell r="K23">
            <v>12.3</v>
          </cell>
          <cell r="L23">
            <v>12.23</v>
          </cell>
          <cell r="M23">
            <v>12.18</v>
          </cell>
          <cell r="N23">
            <v>12.15</v>
          </cell>
          <cell r="O23">
            <v>12.12</v>
          </cell>
          <cell r="P23">
            <v>12.13</v>
          </cell>
          <cell r="Q23">
            <v>12.1</v>
          </cell>
          <cell r="R23">
            <v>12.02</v>
          </cell>
          <cell r="S23">
            <v>12</v>
          </cell>
          <cell r="T23">
            <v>12</v>
          </cell>
          <cell r="U23">
            <v>11.97</v>
          </cell>
          <cell r="V23">
            <v>11.96</v>
          </cell>
          <cell r="W23">
            <v>11.96</v>
          </cell>
          <cell r="X23">
            <v>11.94</v>
          </cell>
          <cell r="Y23">
            <v>11.95</v>
          </cell>
          <cell r="AD23">
            <v>13.32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11.07</v>
          </cell>
          <cell r="D25">
            <v>11.07</v>
          </cell>
          <cell r="E25">
            <v>11.04</v>
          </cell>
          <cell r="F25">
            <v>11.06</v>
          </cell>
          <cell r="G25">
            <v>11.05</v>
          </cell>
          <cell r="H25" t="str">
            <v>**</v>
          </cell>
          <cell r="I25" t="str">
            <v>**</v>
          </cell>
          <cell r="J25">
            <v>11.76</v>
          </cell>
          <cell r="K25">
            <v>11.74</v>
          </cell>
          <cell r="L25">
            <v>11.72</v>
          </cell>
          <cell r="M25">
            <v>11.71</v>
          </cell>
          <cell r="N25">
            <v>11.73</v>
          </cell>
          <cell r="O25">
            <v>11.77</v>
          </cell>
          <cell r="P25">
            <v>11.79</v>
          </cell>
          <cell r="Q25">
            <v>11.27</v>
          </cell>
          <cell r="R25">
            <v>11.73</v>
          </cell>
          <cell r="S25">
            <v>11.72</v>
          </cell>
          <cell r="T25">
            <v>11.72</v>
          </cell>
          <cell r="U25">
            <v>11.71</v>
          </cell>
          <cell r="V25">
            <v>11.71</v>
          </cell>
          <cell r="W25">
            <v>11.7</v>
          </cell>
          <cell r="X25">
            <v>11.71</v>
          </cell>
          <cell r="Y25">
            <v>11.72</v>
          </cell>
          <cell r="AD25">
            <v>11.79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11.75</v>
          </cell>
          <cell r="D27">
            <v>11.76</v>
          </cell>
          <cell r="E27">
            <v>11.7</v>
          </cell>
          <cell r="F27">
            <v>11.6</v>
          </cell>
          <cell r="G27">
            <v>11.5</v>
          </cell>
          <cell r="H27" t="str">
            <v>**</v>
          </cell>
          <cell r="I27" t="str">
            <v>**</v>
          </cell>
          <cell r="J27">
            <v>11.24</v>
          </cell>
          <cell r="K27">
            <v>11.32</v>
          </cell>
          <cell r="L27">
            <v>11.29</v>
          </cell>
          <cell r="M27">
            <v>11.25</v>
          </cell>
          <cell r="N27">
            <v>11.25</v>
          </cell>
          <cell r="O27">
            <v>11.32</v>
          </cell>
          <cell r="P27">
            <v>11.37</v>
          </cell>
          <cell r="Q27">
            <v>11.37</v>
          </cell>
          <cell r="R27">
            <v>11.24</v>
          </cell>
          <cell r="S27">
            <v>11.19</v>
          </cell>
          <cell r="T27">
            <v>11.19</v>
          </cell>
          <cell r="U27">
            <v>11.14</v>
          </cell>
          <cell r="V27">
            <v>11.12</v>
          </cell>
          <cell r="W27">
            <v>11.13</v>
          </cell>
          <cell r="X27">
            <v>11.18</v>
          </cell>
          <cell r="Y27">
            <v>11.29</v>
          </cell>
          <cell r="AD27">
            <v>11.76</v>
          </cell>
          <cell r="AE27">
            <v>11.12</v>
          </cell>
        </row>
        <row r="28">
          <cell r="B28">
            <v>11.69</v>
          </cell>
          <cell r="C28">
            <v>11.75</v>
          </cell>
          <cell r="D28">
            <v>11.77</v>
          </cell>
          <cell r="E28">
            <v>11.7</v>
          </cell>
          <cell r="F28">
            <v>11.59</v>
          </cell>
          <cell r="G28">
            <v>11.49</v>
          </cell>
          <cell r="H28" t="str">
            <v>**</v>
          </cell>
          <cell r="I28" t="str">
            <v>**</v>
          </cell>
          <cell r="J28">
            <v>11.23</v>
          </cell>
          <cell r="K28">
            <v>11.23</v>
          </cell>
          <cell r="L28">
            <v>11.21</v>
          </cell>
          <cell r="M28">
            <v>11.23</v>
          </cell>
          <cell r="N28">
            <v>11.28</v>
          </cell>
          <cell r="O28">
            <v>11.36</v>
          </cell>
          <cell r="P28">
            <v>11.41</v>
          </cell>
          <cell r="Q28">
            <v>11.41</v>
          </cell>
          <cell r="R28" t="str">
            <v>**</v>
          </cell>
          <cell r="S28">
            <v>11.23</v>
          </cell>
          <cell r="T28">
            <v>11.23</v>
          </cell>
          <cell r="U28">
            <v>11.19</v>
          </cell>
          <cell r="V28">
            <v>11.17</v>
          </cell>
          <cell r="W28">
            <v>11.19</v>
          </cell>
          <cell r="X28">
            <v>11.24</v>
          </cell>
          <cell r="Y28">
            <v>11.35</v>
          </cell>
          <cell r="AD28">
            <v>11.77</v>
          </cell>
          <cell r="AE28">
            <v>11.17</v>
          </cell>
        </row>
        <row r="29">
          <cell r="B29">
            <v>11.73</v>
          </cell>
          <cell r="C29">
            <v>11.82</v>
          </cell>
          <cell r="D29">
            <v>11.79</v>
          </cell>
          <cell r="E29">
            <v>11.68</v>
          </cell>
          <cell r="F29">
            <v>11.5</v>
          </cell>
          <cell r="G29">
            <v>11.31</v>
          </cell>
          <cell r="H29" t="str">
            <v>**</v>
          </cell>
          <cell r="I29" t="str">
            <v>**</v>
          </cell>
          <cell r="J29">
            <v>11.03</v>
          </cell>
          <cell r="K29">
            <v>11.01</v>
          </cell>
          <cell r="L29">
            <v>11.04</v>
          </cell>
          <cell r="M29">
            <v>11.13</v>
          </cell>
          <cell r="N29">
            <v>11.27</v>
          </cell>
          <cell r="O29">
            <v>11.34</v>
          </cell>
          <cell r="P29">
            <v>11.39</v>
          </cell>
          <cell r="Q29">
            <v>11.35</v>
          </cell>
          <cell r="R29">
            <v>11.18</v>
          </cell>
          <cell r="S29">
            <v>11.13</v>
          </cell>
          <cell r="T29">
            <v>11.13</v>
          </cell>
          <cell r="U29">
            <v>11.08</v>
          </cell>
          <cell r="V29">
            <v>11.08</v>
          </cell>
          <cell r="W29">
            <v>11.14</v>
          </cell>
          <cell r="X29">
            <v>11.23</v>
          </cell>
          <cell r="Y29">
            <v>11.38</v>
          </cell>
          <cell r="AD29">
            <v>11.82</v>
          </cell>
          <cell r="AE29">
            <v>11.01</v>
          </cell>
        </row>
        <row r="30">
          <cell r="B30">
            <v>12.16</v>
          </cell>
          <cell r="C30">
            <v>12.12</v>
          </cell>
          <cell r="D30">
            <v>12.09</v>
          </cell>
          <cell r="E30">
            <v>12.08</v>
          </cell>
          <cell r="F30">
            <v>12.05</v>
          </cell>
          <cell r="G30">
            <v>12.04</v>
          </cell>
          <cell r="H30">
            <v>12.01</v>
          </cell>
          <cell r="I30">
            <v>12.02</v>
          </cell>
          <cell r="J30">
            <v>12</v>
          </cell>
          <cell r="K30">
            <v>11.99</v>
          </cell>
          <cell r="L30">
            <v>11.98</v>
          </cell>
          <cell r="M30">
            <v>11.97</v>
          </cell>
          <cell r="N30">
            <v>11.97</v>
          </cell>
          <cell r="O30">
            <v>11.99</v>
          </cell>
          <cell r="P30">
            <v>12.01</v>
          </cell>
          <cell r="Q30">
            <v>11.98</v>
          </cell>
          <cell r="R30">
            <v>11.96</v>
          </cell>
          <cell r="S30">
            <v>11.98</v>
          </cell>
          <cell r="T30">
            <v>11.98</v>
          </cell>
          <cell r="U30">
            <v>11.98</v>
          </cell>
          <cell r="V30">
            <v>11.99</v>
          </cell>
          <cell r="W30">
            <v>11.97</v>
          </cell>
          <cell r="X30">
            <v>11.97</v>
          </cell>
          <cell r="Y30">
            <v>11.97</v>
          </cell>
          <cell r="AD30">
            <v>12.16</v>
          </cell>
          <cell r="AE30">
            <v>11.96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22.41</v>
          </cell>
          <cell r="C20">
            <v>22.38</v>
          </cell>
          <cell r="D20">
            <v>22.35</v>
          </cell>
          <cell r="E20">
            <v>22.32</v>
          </cell>
          <cell r="F20">
            <v>22.3</v>
          </cell>
          <cell r="G20">
            <v>22.27</v>
          </cell>
          <cell r="H20">
            <v>22.26</v>
          </cell>
          <cell r="I20">
            <v>22.28</v>
          </cell>
          <cell r="J20">
            <v>22.32</v>
          </cell>
          <cell r="K20">
            <v>22.23</v>
          </cell>
          <cell r="L20">
            <v>22.19</v>
          </cell>
          <cell r="M20">
            <v>22.18</v>
          </cell>
          <cell r="N20">
            <v>22.18</v>
          </cell>
          <cell r="O20">
            <v>22.24</v>
          </cell>
          <cell r="P20">
            <v>22.2</v>
          </cell>
          <cell r="Q20">
            <v>22.21</v>
          </cell>
          <cell r="R20">
            <v>22.6</v>
          </cell>
          <cell r="S20">
            <v>22.72</v>
          </cell>
          <cell r="T20">
            <v>22.75</v>
          </cell>
          <cell r="U20">
            <v>22.67</v>
          </cell>
          <cell r="V20">
            <v>22.52</v>
          </cell>
          <cell r="W20">
            <v>22.38</v>
          </cell>
          <cell r="X20">
            <v>22.29</v>
          </cell>
          <cell r="Y20">
            <v>22.23</v>
          </cell>
          <cell r="AD20">
            <v>22.75</v>
          </cell>
          <cell r="AE20">
            <v>22.18</v>
          </cell>
        </row>
        <row r="21">
          <cell r="B21">
            <v>16</v>
          </cell>
          <cell r="C21">
            <v>15.98</v>
          </cell>
          <cell r="D21">
            <v>15.96</v>
          </cell>
          <cell r="E21">
            <v>15.94</v>
          </cell>
          <cell r="F21">
            <v>15.93</v>
          </cell>
          <cell r="G21">
            <v>15.92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16.559999999999999</v>
          </cell>
          <cell r="P21" t="str">
            <v>**</v>
          </cell>
          <cell r="Q21">
            <v>16.68</v>
          </cell>
          <cell r="R21">
            <v>16.29</v>
          </cell>
          <cell r="S21">
            <v>16.2</v>
          </cell>
          <cell r="T21">
            <v>16.21</v>
          </cell>
          <cell r="U21">
            <v>16.190000000000001</v>
          </cell>
          <cell r="V21">
            <v>16.13</v>
          </cell>
          <cell r="W21">
            <v>16.100000000000001</v>
          </cell>
          <cell r="X21">
            <v>16.09</v>
          </cell>
          <cell r="Y21">
            <v>16.09</v>
          </cell>
          <cell r="AD21">
            <v>16.68</v>
          </cell>
          <cell r="AE21">
            <v>15.9</v>
          </cell>
        </row>
        <row r="22">
          <cell r="B22">
            <v>13.12</v>
          </cell>
          <cell r="C22">
            <v>13.08</v>
          </cell>
          <cell r="D22">
            <v>13.05</v>
          </cell>
          <cell r="E22">
            <v>13.02</v>
          </cell>
          <cell r="F22">
            <v>12.99</v>
          </cell>
          <cell r="G22">
            <v>12.97</v>
          </cell>
          <cell r="H22">
            <v>12.93</v>
          </cell>
          <cell r="I22">
            <v>12.91</v>
          </cell>
          <cell r="J22">
            <v>12.95</v>
          </cell>
          <cell r="K22">
            <v>13.05</v>
          </cell>
          <cell r="L22">
            <v>13.07</v>
          </cell>
          <cell r="M22">
            <v>12.99</v>
          </cell>
          <cell r="N22">
            <v>12.92</v>
          </cell>
          <cell r="O22">
            <v>13.27</v>
          </cell>
          <cell r="P22">
            <v>14.02</v>
          </cell>
          <cell r="Q22">
            <v>14.04</v>
          </cell>
          <cell r="R22">
            <v>13.74</v>
          </cell>
          <cell r="S22">
            <v>13.53</v>
          </cell>
          <cell r="T22">
            <v>13.54</v>
          </cell>
          <cell r="U22">
            <v>13.57</v>
          </cell>
          <cell r="V22">
            <v>13.44</v>
          </cell>
          <cell r="W22">
            <v>13.47</v>
          </cell>
          <cell r="X22">
            <v>13.35</v>
          </cell>
          <cell r="Y22">
            <v>13.23</v>
          </cell>
          <cell r="AD22">
            <v>14.04</v>
          </cell>
          <cell r="AE22">
            <v>12.91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11.96</v>
          </cell>
          <cell r="F23">
            <v>11.95</v>
          </cell>
          <cell r="G23">
            <v>11.92</v>
          </cell>
          <cell r="H23">
            <v>11.9</v>
          </cell>
          <cell r="I23">
            <v>11.9</v>
          </cell>
          <cell r="J23">
            <v>11.92</v>
          </cell>
          <cell r="K23">
            <v>11.95</v>
          </cell>
          <cell r="L23">
            <v>11.96</v>
          </cell>
          <cell r="M23">
            <v>11.94</v>
          </cell>
          <cell r="N23">
            <v>11.91</v>
          </cell>
          <cell r="O23">
            <v>12.09</v>
          </cell>
          <cell r="P23">
            <v>12.16</v>
          </cell>
          <cell r="Q23">
            <v>12.23</v>
          </cell>
          <cell r="R23">
            <v>12.16</v>
          </cell>
          <cell r="S23">
            <v>12.07</v>
          </cell>
          <cell r="T23">
            <v>12.03</v>
          </cell>
          <cell r="U23">
            <v>12.02</v>
          </cell>
          <cell r="V23">
            <v>12.01</v>
          </cell>
          <cell r="W23">
            <v>12.01</v>
          </cell>
          <cell r="X23">
            <v>11.99</v>
          </cell>
          <cell r="Y23">
            <v>11.97</v>
          </cell>
          <cell r="AD23">
            <v>12.23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11.75</v>
          </cell>
          <cell r="C25">
            <v>11.76</v>
          </cell>
          <cell r="D25">
            <v>11.61</v>
          </cell>
          <cell r="E25">
            <v>11.82</v>
          </cell>
          <cell r="F25">
            <v>11.81</v>
          </cell>
          <cell r="G25">
            <v>11.79</v>
          </cell>
          <cell r="H25">
            <v>11.75</v>
          </cell>
          <cell r="I25">
            <v>11.74</v>
          </cell>
          <cell r="J25">
            <v>11.73</v>
          </cell>
          <cell r="K25">
            <v>11.73</v>
          </cell>
          <cell r="L25">
            <v>11.71</v>
          </cell>
          <cell r="M25">
            <v>11.72</v>
          </cell>
          <cell r="N25">
            <v>11.71</v>
          </cell>
          <cell r="O25">
            <v>11.8</v>
          </cell>
          <cell r="P25">
            <v>11.81</v>
          </cell>
          <cell r="Q25">
            <v>11.85</v>
          </cell>
          <cell r="R25">
            <v>11.84</v>
          </cell>
          <cell r="S25">
            <v>11.8</v>
          </cell>
          <cell r="T25">
            <v>11.77</v>
          </cell>
          <cell r="U25">
            <v>11.74</v>
          </cell>
          <cell r="V25">
            <v>11.73</v>
          </cell>
          <cell r="W25">
            <v>11.72</v>
          </cell>
          <cell r="X25">
            <v>11.72</v>
          </cell>
          <cell r="Y25">
            <v>11.73</v>
          </cell>
          <cell r="AD25">
            <v>11.85</v>
          </cell>
          <cell r="AE25">
            <v>11.61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11.49</v>
          </cell>
          <cell r="D27">
            <v>11.55</v>
          </cell>
          <cell r="E27">
            <v>11.56</v>
          </cell>
          <cell r="F27">
            <v>11.51</v>
          </cell>
          <cell r="G27">
            <v>11.41</v>
          </cell>
          <cell r="H27">
            <v>11.28</v>
          </cell>
          <cell r="I27">
            <v>11.19</v>
          </cell>
          <cell r="J27">
            <v>11.16</v>
          </cell>
          <cell r="K27">
            <v>11.45</v>
          </cell>
          <cell r="L27">
            <v>11.54</v>
          </cell>
          <cell r="M27">
            <v>11.37</v>
          </cell>
          <cell r="N27">
            <v>11.33</v>
          </cell>
          <cell r="O27">
            <v>11.43</v>
          </cell>
          <cell r="P27">
            <v>11.83</v>
          </cell>
          <cell r="Q27">
            <v>11.86</v>
          </cell>
          <cell r="R27">
            <v>11.66</v>
          </cell>
          <cell r="S27">
            <v>11.46</v>
          </cell>
          <cell r="T27">
            <v>11.3</v>
          </cell>
          <cell r="U27">
            <v>11.2</v>
          </cell>
          <cell r="V27">
            <v>11.13</v>
          </cell>
          <cell r="W27">
            <v>11.11</v>
          </cell>
          <cell r="X27">
            <v>11.11</v>
          </cell>
          <cell r="Y27">
            <v>11.16</v>
          </cell>
          <cell r="AD27">
            <v>11.86</v>
          </cell>
          <cell r="AE27">
            <v>11.11</v>
          </cell>
        </row>
        <row r="28">
          <cell r="B28">
            <v>11.46</v>
          </cell>
          <cell r="C28">
            <v>11.56</v>
          </cell>
          <cell r="D28">
            <v>11.61</v>
          </cell>
          <cell r="E28">
            <v>11.62</v>
          </cell>
          <cell r="F28">
            <v>11.56</v>
          </cell>
          <cell r="G28">
            <v>11.45</v>
          </cell>
          <cell r="H28">
            <v>11.34</v>
          </cell>
          <cell r="I28" t="str">
            <v>**</v>
          </cell>
          <cell r="J28">
            <v>11.2</v>
          </cell>
          <cell r="K28">
            <v>11.24</v>
          </cell>
          <cell r="L28">
            <v>11.3</v>
          </cell>
          <cell r="M28">
            <v>11.3</v>
          </cell>
          <cell r="N28">
            <v>11.34</v>
          </cell>
          <cell r="O28">
            <v>11.42</v>
          </cell>
          <cell r="P28">
            <v>11.56</v>
          </cell>
          <cell r="Q28">
            <v>11.59</v>
          </cell>
          <cell r="R28">
            <v>11.53</v>
          </cell>
          <cell r="S28">
            <v>11.42</v>
          </cell>
          <cell r="T28">
            <v>11.29</v>
          </cell>
          <cell r="U28">
            <v>11.2</v>
          </cell>
          <cell r="V28">
            <v>11.16</v>
          </cell>
          <cell r="W28">
            <v>11.14</v>
          </cell>
          <cell r="X28">
            <v>11.16</v>
          </cell>
          <cell r="Y28">
            <v>11.21</v>
          </cell>
          <cell r="AD28">
            <v>11.62</v>
          </cell>
          <cell r="AE28">
            <v>11.14</v>
          </cell>
        </row>
        <row r="29">
          <cell r="B29">
            <v>11.52</v>
          </cell>
          <cell r="C29">
            <v>11.61</v>
          </cell>
          <cell r="D29">
            <v>11.65</v>
          </cell>
          <cell r="E29">
            <v>11.66</v>
          </cell>
          <cell r="F29">
            <v>11.53</v>
          </cell>
          <cell r="G29">
            <v>11.4</v>
          </cell>
          <cell r="H29">
            <v>11.2</v>
          </cell>
          <cell r="I29" t="str">
            <v>**</v>
          </cell>
          <cell r="J29">
            <v>11.03</v>
          </cell>
          <cell r="K29">
            <v>11.08</v>
          </cell>
          <cell r="L29">
            <v>11.14</v>
          </cell>
          <cell r="M29">
            <v>11.21</v>
          </cell>
          <cell r="N29">
            <v>11.31</v>
          </cell>
          <cell r="O29">
            <v>11.43</v>
          </cell>
          <cell r="P29">
            <v>11.5</v>
          </cell>
          <cell r="Q29">
            <v>11.42</v>
          </cell>
          <cell r="R29">
            <v>11.28</v>
          </cell>
          <cell r="S29">
            <v>11.07</v>
          </cell>
          <cell r="T29">
            <v>11.03</v>
          </cell>
          <cell r="U29">
            <v>11.03</v>
          </cell>
          <cell r="V29">
            <v>11.04</v>
          </cell>
          <cell r="W29">
            <v>11.05</v>
          </cell>
          <cell r="X29">
            <v>11.09</v>
          </cell>
          <cell r="Y29">
            <v>11.17</v>
          </cell>
          <cell r="AD29">
            <v>11.66</v>
          </cell>
          <cell r="AE29">
            <v>11.03</v>
          </cell>
        </row>
        <row r="30">
          <cell r="B30">
            <v>11.97</v>
          </cell>
          <cell r="C30">
            <v>11.96</v>
          </cell>
          <cell r="D30">
            <v>11.98</v>
          </cell>
          <cell r="E30">
            <v>11.98</v>
          </cell>
          <cell r="F30">
            <v>11.98</v>
          </cell>
          <cell r="G30">
            <v>11.98</v>
          </cell>
          <cell r="H30">
            <v>11.98</v>
          </cell>
          <cell r="I30">
            <v>11.99</v>
          </cell>
          <cell r="J30">
            <v>12.01</v>
          </cell>
          <cell r="K30">
            <v>12.01</v>
          </cell>
          <cell r="L30">
            <v>11.96</v>
          </cell>
          <cell r="M30">
            <v>11.96</v>
          </cell>
          <cell r="N30">
            <v>11.96</v>
          </cell>
          <cell r="O30">
            <v>11.98</v>
          </cell>
          <cell r="P30">
            <v>12</v>
          </cell>
          <cell r="Q30">
            <v>12.01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</v>
          </cell>
          <cell r="W30">
            <v>12</v>
          </cell>
          <cell r="X30">
            <v>12</v>
          </cell>
          <cell r="Y30">
            <v>12</v>
          </cell>
          <cell r="AD30">
            <v>12.02</v>
          </cell>
          <cell r="AE30">
            <v>11.96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22.12</v>
          </cell>
          <cell r="D20">
            <v>22.08</v>
          </cell>
          <cell r="E20">
            <v>22.04</v>
          </cell>
          <cell r="F20">
            <v>22.01</v>
          </cell>
          <cell r="G20">
            <v>21.98</v>
          </cell>
          <cell r="H20">
            <v>21.95</v>
          </cell>
          <cell r="I20">
            <v>21.94</v>
          </cell>
          <cell r="J20">
            <v>21.92</v>
          </cell>
          <cell r="K20">
            <v>21.91</v>
          </cell>
          <cell r="L20">
            <v>21.93</v>
          </cell>
          <cell r="M20">
            <v>21.96</v>
          </cell>
          <cell r="N20">
            <v>22.18</v>
          </cell>
          <cell r="O20">
            <v>22.61</v>
          </cell>
          <cell r="P20">
            <v>22.73</v>
          </cell>
          <cell r="Q20">
            <v>22.57</v>
          </cell>
          <cell r="R20">
            <v>22.41</v>
          </cell>
          <cell r="S20">
            <v>22.29</v>
          </cell>
          <cell r="T20">
            <v>22.21</v>
          </cell>
          <cell r="U20">
            <v>22.15</v>
          </cell>
          <cell r="V20">
            <v>22.11</v>
          </cell>
          <cell r="W20">
            <v>22.07</v>
          </cell>
          <cell r="X20">
            <v>22.04</v>
          </cell>
          <cell r="Y20">
            <v>22.01</v>
          </cell>
          <cell r="AD20">
            <v>22.73</v>
          </cell>
          <cell r="AE20">
            <v>21.91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16.091000000000001</v>
          </cell>
          <cell r="X21">
            <v>16.09</v>
          </cell>
          <cell r="Y21">
            <v>16.09</v>
          </cell>
          <cell r="AD21">
            <v>16.091000000000001</v>
          </cell>
          <cell r="AE21">
            <v>16.09</v>
          </cell>
        </row>
        <row r="22">
          <cell r="B22">
            <v>13.11</v>
          </cell>
          <cell r="C22">
            <v>13.04</v>
          </cell>
          <cell r="D22">
            <v>12.94</v>
          </cell>
          <cell r="E22">
            <v>12.89</v>
          </cell>
          <cell r="F22">
            <v>12.84</v>
          </cell>
          <cell r="G22">
            <v>12.79</v>
          </cell>
          <cell r="H22">
            <v>12.75</v>
          </cell>
          <cell r="I22">
            <v>12.72</v>
          </cell>
          <cell r="J22">
            <v>12.68</v>
          </cell>
          <cell r="K22">
            <v>12.65</v>
          </cell>
          <cell r="L22">
            <v>12.71</v>
          </cell>
          <cell r="M22">
            <v>12.83</v>
          </cell>
          <cell r="N22">
            <v>12.87</v>
          </cell>
          <cell r="O22">
            <v>12.87</v>
          </cell>
          <cell r="P22">
            <v>12.98</v>
          </cell>
          <cell r="Q22">
            <v>13.27</v>
          </cell>
          <cell r="R22">
            <v>13.36</v>
          </cell>
          <cell r="S22">
            <v>13.3</v>
          </cell>
          <cell r="T22">
            <v>13.18</v>
          </cell>
          <cell r="U22">
            <v>13.05</v>
          </cell>
          <cell r="V22">
            <v>12.95</v>
          </cell>
          <cell r="W22">
            <v>12.88</v>
          </cell>
          <cell r="X22">
            <v>12.82</v>
          </cell>
          <cell r="Y22">
            <v>12.78</v>
          </cell>
          <cell r="AD22">
            <v>13.36</v>
          </cell>
          <cell r="AE22">
            <v>12.65</v>
          </cell>
        </row>
        <row r="23">
          <cell r="B23">
            <v>11.96</v>
          </cell>
          <cell r="C23">
            <v>11.95</v>
          </cell>
          <cell r="D23">
            <v>11.94</v>
          </cell>
          <cell r="E23">
            <v>11.93</v>
          </cell>
          <cell r="F23">
            <v>11.91</v>
          </cell>
          <cell r="G23">
            <v>11.91</v>
          </cell>
          <cell r="H23">
            <v>11.9</v>
          </cell>
          <cell r="I23">
            <v>11.88</v>
          </cell>
          <cell r="J23">
            <v>11.87</v>
          </cell>
          <cell r="K23">
            <v>11.94</v>
          </cell>
          <cell r="L23">
            <v>11.96</v>
          </cell>
          <cell r="M23">
            <v>11.96</v>
          </cell>
          <cell r="N23">
            <v>11.96</v>
          </cell>
          <cell r="O23">
            <v>11.95</v>
          </cell>
          <cell r="P23">
            <v>11.96</v>
          </cell>
          <cell r="Q23">
            <v>12.01</v>
          </cell>
          <cell r="R23">
            <v>12.03</v>
          </cell>
          <cell r="S23">
            <v>12</v>
          </cell>
          <cell r="T23">
            <v>11.98</v>
          </cell>
          <cell r="U23">
            <v>11.95</v>
          </cell>
          <cell r="V23">
            <v>11.93</v>
          </cell>
          <cell r="W23">
            <v>11.92</v>
          </cell>
          <cell r="X23">
            <v>11.93</v>
          </cell>
          <cell r="Y23">
            <v>11.92</v>
          </cell>
          <cell r="AD23">
            <v>12.03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11.74</v>
          </cell>
          <cell r="C25">
            <v>11.77</v>
          </cell>
          <cell r="D25">
            <v>11.79</v>
          </cell>
          <cell r="E25">
            <v>11.8</v>
          </cell>
          <cell r="F25">
            <v>11.8</v>
          </cell>
          <cell r="G25">
            <v>11.8</v>
          </cell>
          <cell r="H25">
            <v>11.7</v>
          </cell>
          <cell r="I25">
            <v>11.74</v>
          </cell>
          <cell r="J25">
            <v>11.71</v>
          </cell>
          <cell r="K25">
            <v>11.73</v>
          </cell>
          <cell r="L25">
            <v>11.87</v>
          </cell>
          <cell r="M25">
            <v>11.8</v>
          </cell>
          <cell r="N25">
            <v>11.78</v>
          </cell>
          <cell r="O25">
            <v>11.78</v>
          </cell>
          <cell r="P25">
            <v>11.8</v>
          </cell>
          <cell r="Q25">
            <v>11.82</v>
          </cell>
          <cell r="R25">
            <v>11.82</v>
          </cell>
          <cell r="S25">
            <v>11.81</v>
          </cell>
          <cell r="T25">
            <v>11.79</v>
          </cell>
          <cell r="U25">
            <v>11.75</v>
          </cell>
          <cell r="V25">
            <v>11.72</v>
          </cell>
          <cell r="W25">
            <v>11.7</v>
          </cell>
          <cell r="X25">
            <v>11.69</v>
          </cell>
          <cell r="Y25">
            <v>11.69</v>
          </cell>
          <cell r="AD25">
            <v>11.87</v>
          </cell>
          <cell r="AE25">
            <v>11.69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11.25</v>
          </cell>
          <cell r="C27">
            <v>11.36</v>
          </cell>
          <cell r="D27">
            <v>11.43</v>
          </cell>
          <cell r="E27">
            <v>11.49</v>
          </cell>
          <cell r="F27">
            <v>11.5</v>
          </cell>
          <cell r="G27">
            <v>11.44</v>
          </cell>
          <cell r="H27">
            <v>11.36</v>
          </cell>
          <cell r="I27">
            <v>11.75</v>
          </cell>
          <cell r="J27">
            <v>11.18</v>
          </cell>
          <cell r="K27">
            <v>11.16</v>
          </cell>
          <cell r="L27">
            <v>11.37</v>
          </cell>
          <cell r="M27">
            <v>11.51</v>
          </cell>
          <cell r="N27">
            <v>11.5</v>
          </cell>
          <cell r="O27">
            <v>11.52</v>
          </cell>
          <cell r="P27">
            <v>11.53</v>
          </cell>
          <cell r="Q27">
            <v>11.54</v>
          </cell>
          <cell r="R27">
            <v>11.51</v>
          </cell>
          <cell r="S27">
            <v>11.44</v>
          </cell>
          <cell r="T27">
            <v>11.34</v>
          </cell>
          <cell r="U27">
            <v>11.22</v>
          </cell>
          <cell r="V27">
            <v>11.1</v>
          </cell>
          <cell r="W27">
            <v>11.03</v>
          </cell>
          <cell r="X27">
            <v>11.01</v>
          </cell>
          <cell r="Y27">
            <v>11.01</v>
          </cell>
          <cell r="AD27">
            <v>11.75</v>
          </cell>
          <cell r="AE27">
            <v>11.01</v>
          </cell>
        </row>
        <row r="28">
          <cell r="B28">
            <v>11.31</v>
          </cell>
          <cell r="C28">
            <v>11.41</v>
          </cell>
          <cell r="D28">
            <v>11.49</v>
          </cell>
          <cell r="E28">
            <v>11.55</v>
          </cell>
          <cell r="F28">
            <v>11.55</v>
          </cell>
          <cell r="G28">
            <v>11.48</v>
          </cell>
          <cell r="H28">
            <v>11.4</v>
          </cell>
          <cell r="I28">
            <v>11.29</v>
          </cell>
          <cell r="J28">
            <v>11.23</v>
          </cell>
          <cell r="K28">
            <v>11.22</v>
          </cell>
          <cell r="L28">
            <v>11.39</v>
          </cell>
          <cell r="M28">
            <v>11.41</v>
          </cell>
          <cell r="N28">
            <v>11.44</v>
          </cell>
          <cell r="O28">
            <v>11.51</v>
          </cell>
          <cell r="P28">
            <v>11.56</v>
          </cell>
          <cell r="Q28">
            <v>11.57</v>
          </cell>
          <cell r="R28">
            <v>11.54</v>
          </cell>
          <cell r="S28">
            <v>11.46</v>
          </cell>
          <cell r="T28">
            <v>11.35</v>
          </cell>
          <cell r="U28">
            <v>11.24</v>
          </cell>
          <cell r="V28">
            <v>11.13</v>
          </cell>
          <cell r="W28">
            <v>11.07</v>
          </cell>
          <cell r="X28">
            <v>11.05</v>
          </cell>
          <cell r="Y28">
            <v>11.05</v>
          </cell>
          <cell r="AD28">
            <v>11.57</v>
          </cell>
          <cell r="AE28">
            <v>11.05</v>
          </cell>
        </row>
        <row r="29">
          <cell r="B29">
            <v>11.31</v>
          </cell>
          <cell r="C29">
            <v>11.43</v>
          </cell>
          <cell r="D29">
            <v>11.53</v>
          </cell>
          <cell r="E29">
            <v>11.59</v>
          </cell>
          <cell r="F29">
            <v>11.55</v>
          </cell>
          <cell r="G29">
            <v>11.46</v>
          </cell>
          <cell r="H29">
            <v>11.33</v>
          </cell>
          <cell r="I29">
            <v>11.21</v>
          </cell>
          <cell r="J29">
            <v>11.16</v>
          </cell>
          <cell r="K29">
            <v>11.15</v>
          </cell>
          <cell r="L29">
            <v>11.22</v>
          </cell>
          <cell r="M29">
            <v>11.3</v>
          </cell>
          <cell r="N29">
            <v>11.4</v>
          </cell>
          <cell r="O29">
            <v>11.51</v>
          </cell>
          <cell r="P29">
            <v>11.57</v>
          </cell>
          <cell r="Q29">
            <v>11.58</v>
          </cell>
          <cell r="R29">
            <v>11.52</v>
          </cell>
          <cell r="S29">
            <v>11.42</v>
          </cell>
          <cell r="T29">
            <v>11.23</v>
          </cell>
          <cell r="U29">
            <v>11.08</v>
          </cell>
          <cell r="V29">
            <v>10.96</v>
          </cell>
          <cell r="W29">
            <v>10.9</v>
          </cell>
          <cell r="X29">
            <v>10.89</v>
          </cell>
          <cell r="Y29">
            <v>10.97</v>
          </cell>
          <cell r="AD29">
            <v>11.59</v>
          </cell>
          <cell r="AE29">
            <v>10.89</v>
          </cell>
        </row>
        <row r="30">
          <cell r="B30">
            <v>12</v>
          </cell>
          <cell r="C30">
            <v>12</v>
          </cell>
          <cell r="D30">
            <v>11.99</v>
          </cell>
          <cell r="E30">
            <v>11.99</v>
          </cell>
          <cell r="F30">
            <v>11.99</v>
          </cell>
          <cell r="G30">
            <v>11.99</v>
          </cell>
          <cell r="H30">
            <v>12</v>
          </cell>
          <cell r="I30">
            <v>11.99</v>
          </cell>
          <cell r="J30">
            <v>11.99</v>
          </cell>
          <cell r="K30">
            <v>11.99</v>
          </cell>
          <cell r="L30">
            <v>12</v>
          </cell>
          <cell r="M30">
            <v>12.02</v>
          </cell>
          <cell r="N30">
            <v>12.01</v>
          </cell>
          <cell r="O30">
            <v>12.01</v>
          </cell>
          <cell r="P30">
            <v>12.02</v>
          </cell>
          <cell r="Q30">
            <v>12.01</v>
          </cell>
          <cell r="R30">
            <v>12.02</v>
          </cell>
          <cell r="S30">
            <v>12.02</v>
          </cell>
          <cell r="T30">
            <v>12.02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12.02</v>
          </cell>
          <cell r="AE30">
            <v>11.99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21.96</v>
          </cell>
          <cell r="D20">
            <v>21.93</v>
          </cell>
          <cell r="E20">
            <v>21.93</v>
          </cell>
          <cell r="F20">
            <v>22</v>
          </cell>
          <cell r="G20">
            <v>22.77</v>
          </cell>
          <cell r="H20">
            <v>22.49</v>
          </cell>
          <cell r="I20">
            <v>22.21</v>
          </cell>
          <cell r="J20">
            <v>22.06</v>
          </cell>
          <cell r="K20">
            <v>21.98</v>
          </cell>
          <cell r="L20">
            <v>21.95</v>
          </cell>
          <cell r="M20">
            <v>21.96</v>
          </cell>
          <cell r="N20">
            <v>21.95</v>
          </cell>
          <cell r="O20">
            <v>21.92</v>
          </cell>
          <cell r="P20">
            <v>21.89</v>
          </cell>
          <cell r="Q20">
            <v>21.87</v>
          </cell>
          <cell r="R20">
            <v>21.85</v>
          </cell>
          <cell r="S20">
            <v>21.84</v>
          </cell>
          <cell r="T20">
            <v>21.82</v>
          </cell>
          <cell r="U20">
            <v>21.81</v>
          </cell>
          <cell r="V20">
            <v>21.88</v>
          </cell>
          <cell r="W20">
            <v>21.79</v>
          </cell>
          <cell r="X20">
            <v>21.79</v>
          </cell>
          <cell r="Y20">
            <v>21.78</v>
          </cell>
          <cell r="AD20">
            <v>22.77</v>
          </cell>
          <cell r="AE20">
            <v>21.78</v>
          </cell>
        </row>
        <row r="21">
          <cell r="B21">
            <v>16.09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16.329999999999998</v>
          </cell>
          <cell r="I21">
            <v>16.100000000000001</v>
          </cell>
          <cell r="J21">
            <v>16.04</v>
          </cell>
          <cell r="K21">
            <v>16.010000000000002</v>
          </cell>
          <cell r="L21">
            <v>15.98</v>
          </cell>
          <cell r="M21">
            <v>15.95</v>
          </cell>
          <cell r="N21">
            <v>15.93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16.329999999999998</v>
          </cell>
          <cell r="AE21">
            <v>15.9</v>
          </cell>
        </row>
        <row r="22">
          <cell r="B22">
            <v>12.75</v>
          </cell>
          <cell r="C22">
            <v>12.72</v>
          </cell>
          <cell r="D22">
            <v>12.69</v>
          </cell>
          <cell r="E22">
            <v>12.71</v>
          </cell>
          <cell r="F22">
            <v>12.73</v>
          </cell>
          <cell r="G22">
            <v>12.78</v>
          </cell>
          <cell r="H22">
            <v>12.98</v>
          </cell>
          <cell r="I22">
            <v>13.43</v>
          </cell>
          <cell r="J22">
            <v>13.33</v>
          </cell>
          <cell r="K22">
            <v>13.1</v>
          </cell>
          <cell r="L22">
            <v>12.92</v>
          </cell>
          <cell r="M22">
            <v>12.79</v>
          </cell>
          <cell r="N22">
            <v>12.73</v>
          </cell>
          <cell r="O22">
            <v>12.7</v>
          </cell>
          <cell r="P22">
            <v>12.68</v>
          </cell>
          <cell r="Q22">
            <v>12.65</v>
          </cell>
          <cell r="R22">
            <v>12.63</v>
          </cell>
          <cell r="S22">
            <v>12.6</v>
          </cell>
          <cell r="T22">
            <v>12.58</v>
          </cell>
          <cell r="U22">
            <v>12.56</v>
          </cell>
          <cell r="V22">
            <v>12.54</v>
          </cell>
          <cell r="W22">
            <v>12.53</v>
          </cell>
          <cell r="X22">
            <v>12.52</v>
          </cell>
          <cell r="Y22">
            <v>12.52</v>
          </cell>
          <cell r="AD22">
            <v>13.43</v>
          </cell>
          <cell r="AE22">
            <v>12.52</v>
          </cell>
        </row>
        <row r="23">
          <cell r="B23">
            <v>11.92</v>
          </cell>
          <cell r="C23">
            <v>11.92</v>
          </cell>
          <cell r="D23">
            <v>11.93</v>
          </cell>
          <cell r="E23">
            <v>11.93</v>
          </cell>
          <cell r="F23">
            <v>11.95</v>
          </cell>
          <cell r="G23">
            <v>11.93</v>
          </cell>
          <cell r="H23">
            <v>11.96</v>
          </cell>
          <cell r="I23">
            <v>12.04</v>
          </cell>
          <cell r="J23">
            <v>12.04</v>
          </cell>
          <cell r="K23">
            <v>12</v>
          </cell>
          <cell r="L23">
            <v>11.98</v>
          </cell>
          <cell r="M23">
            <v>11.95</v>
          </cell>
          <cell r="N23">
            <v>11.97</v>
          </cell>
          <cell r="O23">
            <v>11.97</v>
          </cell>
          <cell r="P23">
            <v>11.96</v>
          </cell>
          <cell r="Q23">
            <v>11.98</v>
          </cell>
          <cell r="R23">
            <v>11.97</v>
          </cell>
          <cell r="S23">
            <v>11.97</v>
          </cell>
          <cell r="T23">
            <v>11.95</v>
          </cell>
          <cell r="U23">
            <v>11.94</v>
          </cell>
          <cell r="V23">
            <v>11.94</v>
          </cell>
          <cell r="W23" t="str">
            <v>raymund</v>
          </cell>
          <cell r="X23">
            <v>11.93</v>
          </cell>
          <cell r="Y23">
            <v>11.94</v>
          </cell>
          <cell r="AD23">
            <v>12.04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11.7</v>
          </cell>
          <cell r="C25">
            <v>11.73</v>
          </cell>
          <cell r="D25">
            <v>11.75</v>
          </cell>
          <cell r="E25">
            <v>11.79</v>
          </cell>
          <cell r="F25">
            <v>11.76</v>
          </cell>
          <cell r="G25">
            <v>11.81</v>
          </cell>
          <cell r="H25">
            <v>11.78</v>
          </cell>
          <cell r="I25">
            <v>11.77</v>
          </cell>
          <cell r="J25">
            <v>11.78</v>
          </cell>
          <cell r="K25">
            <v>11.76</v>
          </cell>
          <cell r="L25">
            <v>11.75</v>
          </cell>
          <cell r="M25">
            <v>11.76</v>
          </cell>
          <cell r="N25">
            <v>11.77</v>
          </cell>
          <cell r="O25">
            <v>11.8</v>
          </cell>
          <cell r="P25">
            <v>11.82</v>
          </cell>
          <cell r="Q25">
            <v>11.84</v>
          </cell>
          <cell r="R25">
            <v>11.84</v>
          </cell>
          <cell r="S25">
            <v>11.82</v>
          </cell>
          <cell r="T25">
            <v>11.8</v>
          </cell>
          <cell r="U25">
            <v>11.78</v>
          </cell>
          <cell r="V25">
            <v>11.73</v>
          </cell>
          <cell r="W25">
            <v>11.71</v>
          </cell>
          <cell r="X25">
            <v>11.68</v>
          </cell>
          <cell r="Y25">
            <v>11.68</v>
          </cell>
          <cell r="AD25">
            <v>11.84</v>
          </cell>
          <cell r="AE25">
            <v>11.68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11.07</v>
          </cell>
          <cell r="C27">
            <v>11.16</v>
          </cell>
          <cell r="D27">
            <v>11.25</v>
          </cell>
          <cell r="E27">
            <v>11.34</v>
          </cell>
          <cell r="F27">
            <v>11.69</v>
          </cell>
          <cell r="G27">
            <v>11.85</v>
          </cell>
          <cell r="H27">
            <v>11.57</v>
          </cell>
          <cell r="I27">
            <v>11.34</v>
          </cell>
          <cell r="J27">
            <v>11.25</v>
          </cell>
          <cell r="K27">
            <v>11.22</v>
          </cell>
          <cell r="L27">
            <v>11.2</v>
          </cell>
          <cell r="M27">
            <v>11.26</v>
          </cell>
          <cell r="N27">
            <v>11.34</v>
          </cell>
          <cell r="O27">
            <v>11.45</v>
          </cell>
          <cell r="P27">
            <v>11.56</v>
          </cell>
          <cell r="Q27">
            <v>11.56</v>
          </cell>
          <cell r="R27">
            <v>11.58</v>
          </cell>
          <cell r="S27">
            <v>11.53</v>
          </cell>
          <cell r="T27">
            <v>11.42</v>
          </cell>
          <cell r="U27">
            <v>11.29</v>
          </cell>
          <cell r="V27">
            <v>11.15</v>
          </cell>
          <cell r="W27">
            <v>11.04</v>
          </cell>
          <cell r="X27">
            <v>10.98</v>
          </cell>
          <cell r="Y27">
            <v>10.92</v>
          </cell>
          <cell r="AD27">
            <v>11.85</v>
          </cell>
          <cell r="AE27">
            <v>10.92</v>
          </cell>
        </row>
        <row r="28">
          <cell r="B28">
            <v>11.13</v>
          </cell>
          <cell r="C28">
            <v>11.23</v>
          </cell>
          <cell r="D28">
            <v>11.33</v>
          </cell>
          <cell r="E28">
            <v>11.41</v>
          </cell>
          <cell r="F28">
            <v>11.46</v>
          </cell>
          <cell r="G28">
            <v>11.53</v>
          </cell>
          <cell r="H28">
            <v>11.43</v>
          </cell>
          <cell r="I28">
            <v>11.32</v>
          </cell>
          <cell r="J28">
            <v>11.28</v>
          </cell>
          <cell r="K28">
            <v>11.25</v>
          </cell>
          <cell r="L28">
            <v>11.26</v>
          </cell>
          <cell r="M28">
            <v>11.32</v>
          </cell>
          <cell r="N28">
            <v>11.41</v>
          </cell>
          <cell r="O28">
            <v>11.51</v>
          </cell>
          <cell r="P28">
            <v>11.61</v>
          </cell>
          <cell r="Q28">
            <v>11.63</v>
          </cell>
          <cell r="R28">
            <v>11.64</v>
          </cell>
          <cell r="S28">
            <v>11.58</v>
          </cell>
          <cell r="T28">
            <v>11.48</v>
          </cell>
          <cell r="U28">
            <v>11.33</v>
          </cell>
          <cell r="V28">
            <v>11.19</v>
          </cell>
          <cell r="W28">
            <v>11.09</v>
          </cell>
          <cell r="X28">
            <v>11.03</v>
          </cell>
          <cell r="Y28">
            <v>10.99</v>
          </cell>
          <cell r="AD28">
            <v>11.64</v>
          </cell>
          <cell r="AE28">
            <v>10.99</v>
          </cell>
        </row>
        <row r="29">
          <cell r="B29">
            <v>11.09</v>
          </cell>
          <cell r="C29">
            <v>11.23</v>
          </cell>
          <cell r="D29">
            <v>11.31</v>
          </cell>
          <cell r="E29">
            <v>11.39</v>
          </cell>
          <cell r="F29">
            <v>11.41</v>
          </cell>
          <cell r="G29">
            <v>11.39</v>
          </cell>
          <cell r="H29">
            <v>11.29</v>
          </cell>
          <cell r="I29">
            <v>11.23</v>
          </cell>
          <cell r="J29">
            <v>11.17</v>
          </cell>
          <cell r="K29">
            <v>11.17</v>
          </cell>
          <cell r="L29">
            <v>11.21</v>
          </cell>
          <cell r="M29">
            <v>11.32</v>
          </cell>
          <cell r="N29">
            <v>11.46</v>
          </cell>
          <cell r="O29">
            <v>11.56</v>
          </cell>
          <cell r="P29">
            <v>11.67</v>
          </cell>
          <cell r="Q29">
            <v>11.69</v>
          </cell>
          <cell r="R29">
            <v>11.67</v>
          </cell>
          <cell r="S29">
            <v>11.56</v>
          </cell>
          <cell r="T29">
            <v>11.42</v>
          </cell>
          <cell r="U29">
            <v>11.2</v>
          </cell>
          <cell r="V29">
            <v>11.08</v>
          </cell>
          <cell r="W29">
            <v>10.92</v>
          </cell>
          <cell r="X29">
            <v>10.84</v>
          </cell>
          <cell r="Y29">
            <v>10.83</v>
          </cell>
          <cell r="AD29">
            <v>11.69</v>
          </cell>
          <cell r="AE29">
            <v>10.83</v>
          </cell>
        </row>
        <row r="30">
          <cell r="B30">
            <v>12.01</v>
          </cell>
          <cell r="C30">
            <v>12.02</v>
          </cell>
          <cell r="D30">
            <v>12.02</v>
          </cell>
          <cell r="E30">
            <v>12.02</v>
          </cell>
          <cell r="F30">
            <v>12.01</v>
          </cell>
          <cell r="G30">
            <v>12</v>
          </cell>
          <cell r="H30">
            <v>12</v>
          </cell>
          <cell r="I30">
            <v>12</v>
          </cell>
          <cell r="J30">
            <v>12.02</v>
          </cell>
          <cell r="K30">
            <v>12.03</v>
          </cell>
          <cell r="L30">
            <v>12.03</v>
          </cell>
          <cell r="M30">
            <v>12.03</v>
          </cell>
          <cell r="N30">
            <v>12.02</v>
          </cell>
          <cell r="O30">
            <v>12.02</v>
          </cell>
          <cell r="P30">
            <v>12.02</v>
          </cell>
          <cell r="Q30">
            <v>12.03</v>
          </cell>
          <cell r="R30">
            <v>12.02</v>
          </cell>
          <cell r="S30">
            <v>12.02</v>
          </cell>
          <cell r="T30">
            <v>12.04</v>
          </cell>
          <cell r="U30">
            <v>12.03</v>
          </cell>
          <cell r="V30">
            <v>12.03</v>
          </cell>
          <cell r="W30">
            <v>12.02</v>
          </cell>
          <cell r="X30">
            <v>12.01</v>
          </cell>
          <cell r="Y30">
            <v>12.02</v>
          </cell>
          <cell r="AD30">
            <v>12.04</v>
          </cell>
          <cell r="AE30">
            <v>12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21.76</v>
          </cell>
          <cell r="D20">
            <v>21.75</v>
          </cell>
          <cell r="E20">
            <v>21.75</v>
          </cell>
          <cell r="F20">
            <v>21.74</v>
          </cell>
          <cell r="G20">
            <v>21.73</v>
          </cell>
          <cell r="H20">
            <v>21.73</v>
          </cell>
          <cell r="I20">
            <v>21.72</v>
          </cell>
          <cell r="J20">
            <v>21.71</v>
          </cell>
          <cell r="K20">
            <v>21.7</v>
          </cell>
          <cell r="L20">
            <v>21.7</v>
          </cell>
          <cell r="M20">
            <v>21.69</v>
          </cell>
          <cell r="N20">
            <v>21.68</v>
          </cell>
          <cell r="O20">
            <v>21.67</v>
          </cell>
          <cell r="P20">
            <v>21.67</v>
          </cell>
          <cell r="Q20">
            <v>21.66</v>
          </cell>
          <cell r="R20">
            <v>21.65</v>
          </cell>
          <cell r="S20">
            <v>21.65</v>
          </cell>
          <cell r="T20">
            <v>21.64</v>
          </cell>
          <cell r="U20">
            <v>21.64</v>
          </cell>
          <cell r="V20">
            <v>21.63</v>
          </cell>
          <cell r="W20">
            <v>21.63</v>
          </cell>
          <cell r="X20">
            <v>21.62</v>
          </cell>
          <cell r="Y20">
            <v>21.62</v>
          </cell>
          <cell r="AD20">
            <v>21.77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12.51</v>
          </cell>
          <cell r="F22">
            <v>12.51</v>
          </cell>
          <cell r="G22">
            <v>12.5</v>
          </cell>
          <cell r="H22">
            <v>12.51</v>
          </cell>
          <cell r="I22">
            <v>12.5</v>
          </cell>
          <cell r="J22">
            <v>12.5</v>
          </cell>
          <cell r="K22">
            <v>12.46</v>
          </cell>
          <cell r="L22">
            <v>12.44</v>
          </cell>
          <cell r="M22">
            <v>12.44</v>
          </cell>
          <cell r="N22">
            <v>12.44</v>
          </cell>
          <cell r="O22">
            <v>12.45</v>
          </cell>
          <cell r="P22">
            <v>12.43</v>
          </cell>
          <cell r="Q22">
            <v>12.43</v>
          </cell>
          <cell r="R22">
            <v>12.43</v>
          </cell>
          <cell r="S22">
            <v>12.4</v>
          </cell>
          <cell r="T22">
            <v>12.39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12.52</v>
          </cell>
          <cell r="AE22">
            <v>12.38</v>
          </cell>
        </row>
        <row r="23">
          <cell r="B23">
            <v>11.96</v>
          </cell>
          <cell r="C23">
            <v>11.95</v>
          </cell>
          <cell r="D23">
            <v>11.97</v>
          </cell>
          <cell r="E23">
            <v>11.96</v>
          </cell>
          <cell r="F23">
            <v>11.95</v>
          </cell>
          <cell r="G23">
            <v>11.95</v>
          </cell>
          <cell r="H23">
            <v>11.96</v>
          </cell>
          <cell r="I23">
            <v>11.94</v>
          </cell>
          <cell r="J23">
            <v>11.95</v>
          </cell>
          <cell r="K23">
            <v>11.92</v>
          </cell>
          <cell r="L23">
            <v>11.92</v>
          </cell>
          <cell r="M23">
            <v>11.94</v>
          </cell>
          <cell r="N23">
            <v>11.96</v>
          </cell>
          <cell r="O23">
            <v>11.96</v>
          </cell>
          <cell r="P23">
            <v>11.96</v>
          </cell>
          <cell r="Q23">
            <v>11.97</v>
          </cell>
          <cell r="R23">
            <v>11.95</v>
          </cell>
          <cell r="S23">
            <v>11.93</v>
          </cell>
          <cell r="T23">
            <v>11.93</v>
          </cell>
          <cell r="U23">
            <v>11.93</v>
          </cell>
          <cell r="V23">
            <v>11.93</v>
          </cell>
          <cell r="W23">
            <v>11.93</v>
          </cell>
          <cell r="X23">
            <v>11.93</v>
          </cell>
          <cell r="Y23">
            <v>11.92</v>
          </cell>
          <cell r="AD23">
            <v>11.97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11.69</v>
          </cell>
          <cell r="C25">
            <v>11.71</v>
          </cell>
          <cell r="D25">
            <v>11.72</v>
          </cell>
          <cell r="E25">
            <v>11.73</v>
          </cell>
          <cell r="F25">
            <v>11.76</v>
          </cell>
          <cell r="G25">
            <v>11.77</v>
          </cell>
          <cell r="H25">
            <v>11.79</v>
          </cell>
          <cell r="I25">
            <v>11.77</v>
          </cell>
          <cell r="J25">
            <v>11.76</v>
          </cell>
          <cell r="K25">
            <v>11.74</v>
          </cell>
          <cell r="L25">
            <v>11.73</v>
          </cell>
          <cell r="M25">
            <v>11.74</v>
          </cell>
          <cell r="N25">
            <v>11.77</v>
          </cell>
          <cell r="O25">
            <v>11.8</v>
          </cell>
          <cell r="P25">
            <v>11.83</v>
          </cell>
          <cell r="Q25">
            <v>11.86</v>
          </cell>
          <cell r="R25">
            <v>10.65</v>
          </cell>
          <cell r="S25">
            <v>11.63</v>
          </cell>
          <cell r="T25">
            <v>11.62</v>
          </cell>
          <cell r="U25">
            <v>11.79</v>
          </cell>
          <cell r="V25">
            <v>11.75</v>
          </cell>
          <cell r="W25">
            <v>11.73</v>
          </cell>
          <cell r="X25">
            <v>11.7</v>
          </cell>
          <cell r="Y25">
            <v>11.68</v>
          </cell>
          <cell r="AD25">
            <v>11.86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10.94</v>
          </cell>
          <cell r="C27">
            <v>10.99</v>
          </cell>
          <cell r="D27">
            <v>11.05</v>
          </cell>
          <cell r="E27">
            <v>11.13</v>
          </cell>
          <cell r="F27">
            <v>11.21</v>
          </cell>
          <cell r="G27">
            <v>11.29</v>
          </cell>
          <cell r="H27">
            <v>11.26</v>
          </cell>
          <cell r="I27">
            <v>11.21</v>
          </cell>
          <cell r="J27">
            <v>11.18</v>
          </cell>
          <cell r="K27">
            <v>11.16</v>
          </cell>
          <cell r="L27">
            <v>11.19</v>
          </cell>
          <cell r="M27">
            <v>11.22</v>
          </cell>
          <cell r="N27">
            <v>11.32</v>
          </cell>
          <cell r="O27">
            <v>11.44</v>
          </cell>
          <cell r="P27">
            <v>11.56</v>
          </cell>
          <cell r="Q27">
            <v>11.62</v>
          </cell>
          <cell r="R27">
            <v>11.63</v>
          </cell>
          <cell r="S27">
            <v>11.59</v>
          </cell>
          <cell r="T27">
            <v>11.51</v>
          </cell>
          <cell r="U27">
            <v>11.37</v>
          </cell>
          <cell r="V27">
            <v>11.22</v>
          </cell>
          <cell r="W27">
            <v>11.1</v>
          </cell>
          <cell r="X27">
            <v>10.99</v>
          </cell>
          <cell r="Y27">
            <v>10.91</v>
          </cell>
          <cell r="AD27">
            <v>11.63</v>
          </cell>
          <cell r="AE27">
            <v>10.91</v>
          </cell>
        </row>
        <row r="28">
          <cell r="B28">
            <v>11</v>
          </cell>
          <cell r="C28">
            <v>11.05</v>
          </cell>
          <cell r="D28">
            <v>11.11</v>
          </cell>
          <cell r="E28">
            <v>11.2</v>
          </cell>
          <cell r="F28">
            <v>11.28</v>
          </cell>
          <cell r="G28">
            <v>11.33</v>
          </cell>
          <cell r="H28">
            <v>11.32</v>
          </cell>
          <cell r="I28">
            <v>11.27</v>
          </cell>
          <cell r="J28">
            <v>11.24</v>
          </cell>
          <cell r="K28">
            <v>11.23</v>
          </cell>
          <cell r="L28" t="str">
            <v>**</v>
          </cell>
          <cell r="M28">
            <v>11.29</v>
          </cell>
          <cell r="N28">
            <v>11.38</v>
          </cell>
          <cell r="O28">
            <v>11.5</v>
          </cell>
          <cell r="P28">
            <v>11.61</v>
          </cell>
          <cell r="Q28">
            <v>11.68</v>
          </cell>
          <cell r="R28">
            <v>11.69</v>
          </cell>
          <cell r="S28" t="str">
            <v>**</v>
          </cell>
          <cell r="T28">
            <v>11.56</v>
          </cell>
          <cell r="U28" t="str">
            <v>***</v>
          </cell>
          <cell r="V28">
            <v>11.28</v>
          </cell>
          <cell r="W28">
            <v>11.16</v>
          </cell>
          <cell r="X28">
            <v>11.05</v>
          </cell>
          <cell r="Y28">
            <v>10.96</v>
          </cell>
          <cell r="AD28">
            <v>11.69</v>
          </cell>
          <cell r="AE28">
            <v>10.96</v>
          </cell>
        </row>
        <row r="29">
          <cell r="B29">
            <v>10.87</v>
          </cell>
          <cell r="C29">
            <v>10.94</v>
          </cell>
          <cell r="D29">
            <v>11.06</v>
          </cell>
          <cell r="E29">
            <v>11.17</v>
          </cell>
          <cell r="F29">
            <v>11.27</v>
          </cell>
          <cell r="G29">
            <v>11.28</v>
          </cell>
          <cell r="H29">
            <v>11.42</v>
          </cell>
          <cell r="I29">
            <v>11.18</v>
          </cell>
          <cell r="J29">
            <v>11.15</v>
          </cell>
          <cell r="K29">
            <v>11.16</v>
          </cell>
          <cell r="L29">
            <v>11.22</v>
          </cell>
          <cell r="M29">
            <v>11.3</v>
          </cell>
          <cell r="N29">
            <v>11.42</v>
          </cell>
          <cell r="O29">
            <v>11.58</v>
          </cell>
          <cell r="P29" t="str">
            <v>**</v>
          </cell>
          <cell r="Q29">
            <v>11.74</v>
          </cell>
          <cell r="R29">
            <v>11.75</v>
          </cell>
          <cell r="S29">
            <v>11.69</v>
          </cell>
          <cell r="T29">
            <v>11.53</v>
          </cell>
          <cell r="U29">
            <v>11.34</v>
          </cell>
          <cell r="V29">
            <v>11.15</v>
          </cell>
          <cell r="W29">
            <v>11</v>
          </cell>
          <cell r="X29">
            <v>10.88</v>
          </cell>
          <cell r="Y29">
            <v>10.76</v>
          </cell>
          <cell r="AD29">
            <v>11.75</v>
          </cell>
          <cell r="AE29">
            <v>10.76</v>
          </cell>
        </row>
        <row r="30">
          <cell r="B30">
            <v>12.03</v>
          </cell>
          <cell r="C30">
            <v>12.04</v>
          </cell>
          <cell r="D30">
            <v>12.02</v>
          </cell>
          <cell r="E30">
            <v>12.04</v>
          </cell>
          <cell r="F30">
            <v>12.03</v>
          </cell>
          <cell r="G30">
            <v>12.04</v>
          </cell>
          <cell r="H30">
            <v>12.03</v>
          </cell>
          <cell r="I30">
            <v>12.06</v>
          </cell>
          <cell r="J30">
            <v>12.03</v>
          </cell>
          <cell r="K30">
            <v>12.01</v>
          </cell>
          <cell r="L30">
            <v>12.02</v>
          </cell>
          <cell r="M30">
            <v>12.02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12.06</v>
          </cell>
          <cell r="AE30">
            <v>12.01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15.87</v>
          </cell>
          <cell r="AC6">
            <v>15.87</v>
          </cell>
        </row>
        <row r="7">
          <cell r="A7">
            <v>2</v>
          </cell>
          <cell r="AB7">
            <v>15.87</v>
          </cell>
          <cell r="AC7">
            <v>15.87</v>
          </cell>
        </row>
        <row r="8">
          <cell r="A8">
            <v>3</v>
          </cell>
          <cell r="AB8">
            <v>16.54</v>
          </cell>
          <cell r="AC8">
            <v>15.17</v>
          </cell>
        </row>
        <row r="9">
          <cell r="A9">
            <v>4</v>
          </cell>
          <cell r="AB9">
            <v>15.9</v>
          </cell>
          <cell r="AC9">
            <v>15.89</v>
          </cell>
        </row>
        <row r="10">
          <cell r="A10">
            <v>5</v>
          </cell>
          <cell r="AB10">
            <v>15.89</v>
          </cell>
          <cell r="AC10">
            <v>15.86</v>
          </cell>
        </row>
        <row r="11">
          <cell r="A11">
            <v>6</v>
          </cell>
          <cell r="AB11">
            <v>15.88</v>
          </cell>
          <cell r="AC11">
            <v>15.88</v>
          </cell>
        </row>
        <row r="12">
          <cell r="A12">
            <v>7</v>
          </cell>
          <cell r="AB12">
            <v>15.88</v>
          </cell>
          <cell r="AC12">
            <v>15.88</v>
          </cell>
        </row>
        <row r="13">
          <cell r="A13">
            <v>8</v>
          </cell>
          <cell r="AB13">
            <v>15.88</v>
          </cell>
          <cell r="AC13">
            <v>15.88</v>
          </cell>
        </row>
        <row r="14">
          <cell r="A14">
            <v>9</v>
          </cell>
          <cell r="AB14">
            <v>16.37</v>
          </cell>
          <cell r="AC14">
            <v>15.88</v>
          </cell>
        </row>
        <row r="15">
          <cell r="A15">
            <v>10</v>
          </cell>
          <cell r="AB15">
            <v>16.82</v>
          </cell>
          <cell r="AC15">
            <v>15.88</v>
          </cell>
        </row>
        <row r="16">
          <cell r="A16">
            <v>11</v>
          </cell>
          <cell r="AB16">
            <v>15.89</v>
          </cell>
          <cell r="AC16">
            <v>15.89</v>
          </cell>
        </row>
        <row r="17">
          <cell r="A17">
            <v>12</v>
          </cell>
          <cell r="AB17">
            <v>15.89</v>
          </cell>
          <cell r="AC17">
            <v>15.89</v>
          </cell>
        </row>
        <row r="18">
          <cell r="A18">
            <v>13</v>
          </cell>
          <cell r="AB18">
            <v>15.89</v>
          </cell>
          <cell r="AC18">
            <v>15.89</v>
          </cell>
        </row>
        <row r="19">
          <cell r="A19">
            <v>14</v>
          </cell>
          <cell r="AB19">
            <v>15.89</v>
          </cell>
          <cell r="AC19">
            <v>15.88</v>
          </cell>
        </row>
        <row r="20">
          <cell r="A20">
            <v>15</v>
          </cell>
          <cell r="AB20">
            <v>15.88</v>
          </cell>
          <cell r="AC20">
            <v>15.88</v>
          </cell>
        </row>
        <row r="21">
          <cell r="A21">
            <v>16</v>
          </cell>
          <cell r="AB21">
            <v>15.88</v>
          </cell>
          <cell r="AC21">
            <v>15.88</v>
          </cell>
        </row>
        <row r="22">
          <cell r="A22">
            <v>17</v>
          </cell>
          <cell r="AB22">
            <v>15.88</v>
          </cell>
          <cell r="AC22">
            <v>15.88</v>
          </cell>
        </row>
        <row r="23">
          <cell r="A23">
            <v>18</v>
          </cell>
          <cell r="AB23">
            <v>15.88</v>
          </cell>
          <cell r="AC23">
            <v>15.88</v>
          </cell>
        </row>
        <row r="24">
          <cell r="A24">
            <v>19</v>
          </cell>
          <cell r="AB24">
            <v>15.88</v>
          </cell>
          <cell r="AC24">
            <v>15.88</v>
          </cell>
        </row>
        <row r="25">
          <cell r="A25">
            <v>20</v>
          </cell>
          <cell r="AB25">
            <v>16.739999999999998</v>
          </cell>
          <cell r="AC25">
            <v>15.88</v>
          </cell>
        </row>
        <row r="26">
          <cell r="A26">
            <v>21</v>
          </cell>
          <cell r="AB26">
            <v>15.89</v>
          </cell>
          <cell r="AC26">
            <v>15.087999999999999</v>
          </cell>
        </row>
        <row r="27">
          <cell r="A27">
            <v>22</v>
          </cell>
          <cell r="AB27">
            <v>15.88</v>
          </cell>
          <cell r="AC27">
            <v>15.88</v>
          </cell>
        </row>
        <row r="28">
          <cell r="A28">
            <v>23</v>
          </cell>
          <cell r="AB28">
            <v>16.54</v>
          </cell>
          <cell r="AC28">
            <v>15.88</v>
          </cell>
        </row>
        <row r="29">
          <cell r="A29">
            <v>24</v>
          </cell>
          <cell r="AB29">
            <v>15.89</v>
          </cell>
          <cell r="AC29">
            <v>15.88</v>
          </cell>
        </row>
        <row r="30">
          <cell r="A30">
            <v>25</v>
          </cell>
          <cell r="AB30">
            <v>21.13</v>
          </cell>
          <cell r="AC30">
            <v>15.88</v>
          </cell>
        </row>
        <row r="31">
          <cell r="A31">
            <v>26</v>
          </cell>
          <cell r="AB31">
            <v>18.89</v>
          </cell>
          <cell r="AC31">
            <v>16.02</v>
          </cell>
        </row>
        <row r="32">
          <cell r="A32">
            <v>27</v>
          </cell>
          <cell r="AB32">
            <v>16.68</v>
          </cell>
          <cell r="AC32">
            <v>15.9</v>
          </cell>
        </row>
        <row r="33">
          <cell r="A33">
            <v>28</v>
          </cell>
          <cell r="AB33">
            <v>16.091000000000001</v>
          </cell>
          <cell r="AC33">
            <v>16.09</v>
          </cell>
        </row>
        <row r="34">
          <cell r="A34">
            <v>29</v>
          </cell>
          <cell r="AB34">
            <v>16.329999999999998</v>
          </cell>
          <cell r="AC34">
            <v>15.9</v>
          </cell>
        </row>
        <row r="35">
          <cell r="A35">
            <v>30</v>
          </cell>
          <cell r="AB35">
            <v>15.9</v>
          </cell>
          <cell r="AC35">
            <v>15.89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CEAB-AABF-4F78-A672-17FA9E69B3D0}">
  <dimension ref="A1:AQ99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6" sqref="A36:XFD36"/>
    </sheetView>
  </sheetViews>
  <sheetFormatPr defaultColWidth="14.42578125" defaultRowHeight="15" customHeight="1" x14ac:dyDescent="0.25"/>
  <cols>
    <col min="1" max="1" width="6.28515625" customWidth="1"/>
    <col min="2" max="25" width="5.85546875" customWidth="1"/>
    <col min="26" max="26" width="7.28515625" customWidth="1"/>
    <col min="27" max="27" width="6.5703125" customWidth="1"/>
    <col min="28" max="42" width="9.140625" customWidth="1"/>
    <col min="43" max="43" width="8.7109375" customWidth="1"/>
  </cols>
  <sheetData>
    <row r="1" spans="1:43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5"/>
      <c r="AD1" s="6"/>
      <c r="AE1" s="7" t="s">
        <v>1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6"/>
    </row>
    <row r="2" spans="1:43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 t="s">
        <v>2</v>
      </c>
      <c r="AB2" s="2"/>
      <c r="AC2" s="9"/>
      <c r="AD2" s="6"/>
      <c r="AE2" s="7" t="s">
        <v>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6"/>
    </row>
    <row r="3" spans="1:43" ht="12.75" customHeight="1" x14ac:dyDescent="0.25">
      <c r="A3" s="10" t="s">
        <v>4</v>
      </c>
      <c r="B3" s="6"/>
      <c r="C3" s="6"/>
      <c r="D3" s="11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 t="s">
        <v>6</v>
      </c>
      <c r="R3" s="6"/>
      <c r="S3" s="11" t="s">
        <v>2</v>
      </c>
      <c r="T3" s="6"/>
      <c r="U3" s="6"/>
      <c r="V3" s="6"/>
      <c r="W3" s="10" t="s">
        <v>7</v>
      </c>
      <c r="X3" s="6"/>
      <c r="Y3" s="12">
        <v>2022</v>
      </c>
      <c r="Z3" s="2"/>
      <c r="AA3" s="13"/>
      <c r="AB3" s="14"/>
      <c r="AC3" s="15"/>
      <c r="AD3" s="6"/>
      <c r="AE3" s="7" t="s">
        <v>8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6"/>
    </row>
    <row r="4" spans="1:43" ht="5.2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6"/>
      <c r="AB4" s="16"/>
      <c r="AC4" s="1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ht="12.75" customHeight="1" x14ac:dyDescent="0.25">
      <c r="A5" s="17"/>
      <c r="B5" s="18">
        <v>0.375</v>
      </c>
      <c r="C5" s="18">
        <v>0.41666666666666669</v>
      </c>
      <c r="D5" s="18">
        <v>0.45833333333333298</v>
      </c>
      <c r="E5" s="18">
        <v>0.5</v>
      </c>
      <c r="F5" s="18">
        <v>0.54166666666666696</v>
      </c>
      <c r="G5" s="18">
        <v>0.58333333333333304</v>
      </c>
      <c r="H5" s="18">
        <v>0.625</v>
      </c>
      <c r="I5" s="18">
        <v>0.66666666666666696</v>
      </c>
      <c r="J5" s="18">
        <v>0.70833333333333304</v>
      </c>
      <c r="K5" s="18">
        <v>0.75</v>
      </c>
      <c r="L5" s="18">
        <v>0.79166666666666696</v>
      </c>
      <c r="M5" s="18">
        <v>0.83333333333333337</v>
      </c>
      <c r="N5" s="18">
        <v>0.875</v>
      </c>
      <c r="O5" s="18">
        <v>0.91666666666666663</v>
      </c>
      <c r="P5" s="18">
        <v>0.95833333333333337</v>
      </c>
      <c r="Q5" s="18">
        <v>0</v>
      </c>
      <c r="R5" s="18">
        <v>4.1666666666666699E-2</v>
      </c>
      <c r="S5" s="18">
        <v>8.3333333333333301E-2</v>
      </c>
      <c r="T5" s="18">
        <v>0.125</v>
      </c>
      <c r="U5" s="18">
        <v>0.16666666666666699</v>
      </c>
      <c r="V5" s="18">
        <v>0.20833333333333301</v>
      </c>
      <c r="W5" s="18">
        <v>0.25</v>
      </c>
      <c r="X5" s="18">
        <v>0.29166666666666702</v>
      </c>
      <c r="Y5" s="18">
        <v>0.33333333333333298</v>
      </c>
      <c r="Z5" s="19" t="s">
        <v>9</v>
      </c>
      <c r="AA5" s="20" t="s">
        <v>10</v>
      </c>
      <c r="AB5" s="20" t="s">
        <v>11</v>
      </c>
      <c r="AC5" s="20" t="s">
        <v>12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ht="14.25" customHeight="1" x14ac:dyDescent="0.25">
      <c r="A6" s="21">
        <v>1</v>
      </c>
      <c r="B6" s="22">
        <f>HLOOKUP(B5,'[1]SEPTEMBER 1'!B19:Y30,3,0)</f>
        <v>15.87</v>
      </c>
      <c r="C6" s="22" t="str">
        <f>HLOOKUP(C5,'[1]SEPTEMBER 1'!C19:Z30,3,0)</f>
        <v>**</v>
      </c>
      <c r="D6" s="22">
        <f>HLOOKUP(D5,'[1]SEPTEMBER 1'!D19:AA30,3,0)</f>
        <v>15.87</v>
      </c>
      <c r="E6" s="22">
        <f>HLOOKUP(E5,'[1]SEPTEMBER 1'!E19:AB30,3,0)</f>
        <v>15.87</v>
      </c>
      <c r="F6" s="22">
        <f>HLOOKUP(F5,'[1]SEPTEMBER 1'!F19:AC30,3,0)</f>
        <v>15.87</v>
      </c>
      <c r="G6" s="22">
        <f>HLOOKUP(G5,'[1]SEPTEMBER 1'!G19:AD30,3,0)</f>
        <v>15.87</v>
      </c>
      <c r="H6" s="22">
        <f>HLOOKUP(H5,'[1]SEPTEMBER 1'!H19:AE30,3,0)</f>
        <v>15.87</v>
      </c>
      <c r="I6" s="22">
        <f>HLOOKUP(I5,'[1]SEPTEMBER 1'!I19:AF30,3,0)</f>
        <v>15.87</v>
      </c>
      <c r="J6" s="22" t="str">
        <f>HLOOKUP(J5,'[1]SEPTEMBER 1'!J19:AG30,3,0)</f>
        <v>**</v>
      </c>
      <c r="K6" s="22">
        <f>HLOOKUP(K5,'[1]SEPTEMBER 1'!K19:AH30,3,0)</f>
        <v>15.87</v>
      </c>
      <c r="L6" s="22" t="str">
        <f>HLOOKUP(L5,'[1]SEPTEMBER 1'!L19:AI30,3,0)</f>
        <v>**</v>
      </c>
      <c r="M6" s="22">
        <f>HLOOKUP(M5,'[1]SEPTEMBER 1'!M19:AJ30,3,0)</f>
        <v>15.87</v>
      </c>
      <c r="N6" s="22">
        <f>HLOOKUP(N5,'[1]SEPTEMBER 1'!N19:AK30,3,0)</f>
        <v>15.87</v>
      </c>
      <c r="O6" s="22">
        <f>HLOOKUP(O5,'[1]SEPTEMBER 1'!O19:AL30,3,0)</f>
        <v>15.87</v>
      </c>
      <c r="P6" s="22">
        <f>HLOOKUP(P5,'[1]SEPTEMBER 1'!P19:AM30,3,0)</f>
        <v>15.87</v>
      </c>
      <c r="Q6" s="22">
        <f>HLOOKUP(Q5,'[1]SEPTEMBER 1'!Q19:AN30,3,0)</f>
        <v>15.87</v>
      </c>
      <c r="R6" s="22">
        <f>HLOOKUP(R5,'[1]SEPTEMBER 1'!R19:AO30,3,0)</f>
        <v>15.87</v>
      </c>
      <c r="S6" s="22">
        <f>HLOOKUP(S5,'[1]SEPTEMBER 1'!S19:AP30,3,0)</f>
        <v>15.87</v>
      </c>
      <c r="T6" s="22">
        <f>HLOOKUP(T5,'[1]SEPTEMBER 1'!T19:AQ30,3,0)</f>
        <v>15.87</v>
      </c>
      <c r="U6" s="22">
        <f>HLOOKUP(U5,'[1]SEPTEMBER 1'!U19:AR30,3,0)</f>
        <v>15.87</v>
      </c>
      <c r="V6" s="22">
        <f>HLOOKUP(V5,'[1]SEPTEMBER 1'!V19:AS30,3,0)</f>
        <v>15.87</v>
      </c>
      <c r="W6" s="22">
        <f>HLOOKUP(W5,'[1]SEPTEMBER 1'!W19:AT30,3,0)</f>
        <v>15.87</v>
      </c>
      <c r="X6" s="22">
        <f>HLOOKUP(X5,'[1]SEPTEMBER 1'!X19:AU30,3,0)</f>
        <v>15.87</v>
      </c>
      <c r="Y6" s="22">
        <f>HLOOKUP(Y5,'[1]SEPTEMBER 1'!Y19:AV30,3,0)</f>
        <v>15.87</v>
      </c>
      <c r="Z6" s="23">
        <f t="shared" ref="Z6:Z35" si="0">AVERAGE(B6:Y6)</f>
        <v>15.870000000000001</v>
      </c>
      <c r="AA6" s="24">
        <v>1</v>
      </c>
      <c r="AB6" s="25">
        <f t="shared" ref="AB6:AB35" si="1">MAX(B6:Y6)</f>
        <v>15.87</v>
      </c>
      <c r="AC6" s="25">
        <f t="shared" ref="AC6:AC35" si="2">MIN(B6:Y6)</f>
        <v>15.87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4.25" customHeight="1" x14ac:dyDescent="0.25">
      <c r="A7" s="21">
        <v>2</v>
      </c>
      <c r="B7" s="22">
        <f>HLOOKUP(B5,'[1]SEPTEMBER 2'!B19:Y30,3,0)</f>
        <v>15.87</v>
      </c>
      <c r="C7" s="22">
        <f>HLOOKUP(C5,'[1]SEPTEMBER 2'!C19:Z30,3,0)</f>
        <v>15.87</v>
      </c>
      <c r="D7" s="22">
        <f>HLOOKUP(D5,'[1]SEPTEMBER 2'!D19:AA30,3,0)</f>
        <v>15.87</v>
      </c>
      <c r="E7" s="22">
        <f>HLOOKUP(E5,'[1]SEPTEMBER 2'!E19:AB30,3,0)</f>
        <v>15.87</v>
      </c>
      <c r="F7" s="22">
        <f>HLOOKUP(F5,'[1]SEPTEMBER 2'!F19:AC30,3,0)</f>
        <v>15.87</v>
      </c>
      <c r="G7" s="22">
        <f>HLOOKUP(G5,'[1]SEPTEMBER 2'!G19:AD30,3,0)</f>
        <v>15.87</v>
      </c>
      <c r="H7" s="22">
        <f>HLOOKUP(H5,'[1]SEPTEMBER 2'!H19:AE30,3,0)</f>
        <v>15.87</v>
      </c>
      <c r="I7" s="22">
        <f>HLOOKUP(I5,'[1]SEPTEMBER 2'!I19:AF30,3,0)</f>
        <v>15.87</v>
      </c>
      <c r="J7" s="22">
        <f>HLOOKUP(J5,'[1]SEPTEMBER 2'!J19:AG30,3,0)</f>
        <v>15.87</v>
      </c>
      <c r="K7" s="22">
        <f>HLOOKUP(K5,'[1]SEPTEMBER 2'!K19:AH30,3,0)</f>
        <v>15.87</v>
      </c>
      <c r="L7" s="22">
        <f>HLOOKUP(L5,'[1]SEPTEMBER 2'!L19:AI30,3,0)</f>
        <v>15.87</v>
      </c>
      <c r="M7" s="22">
        <f>HLOOKUP(M5,'[1]SEPTEMBER 2'!M19:AJ30,3,0)</f>
        <v>15.87</v>
      </c>
      <c r="N7" s="22">
        <f>HLOOKUP(N5,'[1]SEPTEMBER 2'!N19:AK30,3,0)</f>
        <v>15.87</v>
      </c>
      <c r="O7" s="22">
        <f>HLOOKUP(O5,'[1]SEPTEMBER 2'!O19:AL30,3,0)</f>
        <v>15.87</v>
      </c>
      <c r="P7" s="22">
        <f>HLOOKUP(P5,'[1]SEPTEMBER 2'!P19:AM30,3,0)</f>
        <v>15.87</v>
      </c>
      <c r="Q7" s="22">
        <f>HLOOKUP(Q5,'[1]SEPTEMBER 2'!Q19:AN30,3,0)</f>
        <v>15.87</v>
      </c>
      <c r="R7" s="22">
        <f>HLOOKUP(R5,'[1]SEPTEMBER 2'!R19:AO30,3,0)</f>
        <v>15.87</v>
      </c>
      <c r="S7" s="22">
        <f>HLOOKUP(S5,'[1]SEPTEMBER 2'!S19:AP30,3,0)</f>
        <v>15.87</v>
      </c>
      <c r="T7" s="22">
        <f>HLOOKUP(T5,'[1]SEPTEMBER 2'!T19:AQ30,3,0)</f>
        <v>15.87</v>
      </c>
      <c r="U7" s="22">
        <f>HLOOKUP(U5,'[1]SEPTEMBER 2'!U19:AR30,3,0)</f>
        <v>15.87</v>
      </c>
      <c r="V7" s="22">
        <f>HLOOKUP(V5,'[1]SEPTEMBER 2'!V19:AS30,3,0)</f>
        <v>15.87</v>
      </c>
      <c r="W7" s="22">
        <f>HLOOKUP(W5,'[1]SEPTEMBER 2'!W19:AT30,3,0)</f>
        <v>15.87</v>
      </c>
      <c r="X7" s="22">
        <f>HLOOKUP(X5,'[1]SEPTEMBER 2'!X19:AU30,3,0)</f>
        <v>15.87</v>
      </c>
      <c r="Y7" s="22">
        <f>HLOOKUP(Y5,'[1]SEPTEMBER 2'!Y19:AV30,3,0)</f>
        <v>15.87</v>
      </c>
      <c r="Z7" s="23">
        <f t="shared" si="0"/>
        <v>15.870000000000003</v>
      </c>
      <c r="AA7" s="24">
        <v>2</v>
      </c>
      <c r="AB7" s="25">
        <f t="shared" si="1"/>
        <v>15.87</v>
      </c>
      <c r="AC7" s="25">
        <f t="shared" si="2"/>
        <v>15.87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4.25" customHeight="1" x14ac:dyDescent="0.25">
      <c r="A8" s="21">
        <v>3</v>
      </c>
      <c r="B8" s="22">
        <f>HLOOKUP(B5,'[1]SEPTEMBER 3'!B19:Y30,3,0)</f>
        <v>15.87</v>
      </c>
      <c r="C8" s="22">
        <f>HLOOKUP(C5,'[1]SEPTEMBER 3'!C19:Z30,3,0)</f>
        <v>15.87</v>
      </c>
      <c r="D8" s="22">
        <f>HLOOKUP(D5,'[1]SEPTEMBER 3'!D19:AA30,3,0)</f>
        <v>15.87</v>
      </c>
      <c r="E8" s="22">
        <f>HLOOKUP(E5,'[1]SEPTEMBER 3'!E19:AB30,3,0)</f>
        <v>15.87</v>
      </c>
      <c r="F8" s="22">
        <f>HLOOKUP(F5,'[1]SEPTEMBER 3'!F19:AC30,3,0)</f>
        <v>15.97</v>
      </c>
      <c r="G8" s="22">
        <f>HLOOKUP(G5,'[1]SEPTEMBER 3'!G19:AD30,3,0)</f>
        <v>16.54</v>
      </c>
      <c r="H8" s="22">
        <f>HLOOKUP(H5,'[1]SEPTEMBER 3'!H19:AE30,3,0)</f>
        <v>16.350000000000001</v>
      </c>
      <c r="I8" s="22">
        <f>HLOOKUP(I5,'[1]SEPTEMBER 3'!I19:AF30,3,0)</f>
        <v>15.17</v>
      </c>
      <c r="J8" s="22">
        <f>HLOOKUP(J5,'[1]SEPTEMBER 3'!J19:AG30,3,0)</f>
        <v>16.190000000000001</v>
      </c>
      <c r="K8" s="22">
        <f>HLOOKUP(K5,'[1]SEPTEMBER 3'!K19:AH30,3,0)</f>
        <v>16.11</v>
      </c>
      <c r="L8" s="22">
        <f>HLOOKUP(L5,'[1]SEPTEMBER 3'!L19:AI30,3,0)</f>
        <v>16.29</v>
      </c>
      <c r="M8" s="22">
        <f>HLOOKUP(M5,'[1]SEPTEMBER 3'!M19:AJ30,3,0)</f>
        <v>16.239999999999998</v>
      </c>
      <c r="N8" s="22">
        <f>HLOOKUP(N5,'[1]SEPTEMBER 3'!N19:AK30,3,0)</f>
        <v>16.239999999999998</v>
      </c>
      <c r="O8" s="22">
        <f>HLOOKUP(O5,'[1]SEPTEMBER 3'!O19:AL30,3,0)</f>
        <v>16.239999999999998</v>
      </c>
      <c r="P8" s="22">
        <f>HLOOKUP(P5,'[1]SEPTEMBER 3'!P19:AM30,3,0)</f>
        <v>16.170000000000002</v>
      </c>
      <c r="Q8" s="22">
        <f>HLOOKUP(Q5,'[1]SEPTEMBER 3'!Q19:AN30,3,0)</f>
        <v>16.16</v>
      </c>
      <c r="R8" s="22">
        <f>HLOOKUP(R5,'[1]SEPTEMBER 3'!R19:AO30,3,0)</f>
        <v>16.11</v>
      </c>
      <c r="S8" s="22">
        <f>HLOOKUP(S5,'[1]SEPTEMBER 3'!S19:AP30,3,0)</f>
        <v>16.02</v>
      </c>
      <c r="T8" s="22">
        <f>HLOOKUP(T5,'[1]SEPTEMBER 3'!T19:AQ30,3,0)</f>
        <v>15.97</v>
      </c>
      <c r="U8" s="22">
        <f>HLOOKUP(U5,'[1]SEPTEMBER 3'!U19:AR30,3,0)</f>
        <v>15.96</v>
      </c>
      <c r="V8" s="22">
        <f>HLOOKUP(V5,'[1]SEPTEMBER 3'!V19:AS30,3,0)</f>
        <v>15.95</v>
      </c>
      <c r="W8" s="22">
        <f>HLOOKUP(W5,'[1]SEPTEMBER 3'!W19:AT30,3,0)</f>
        <v>15.93</v>
      </c>
      <c r="X8" s="22">
        <f>HLOOKUP(X5,'[1]SEPTEMBER 3'!X19:AU30,3,0)</f>
        <v>15.91</v>
      </c>
      <c r="Y8" s="22">
        <f>HLOOKUP(Y5,'[1]SEPTEMBER 3'!Y19:AV30,3,0)</f>
        <v>15.9</v>
      </c>
      <c r="Z8" s="23">
        <f t="shared" si="0"/>
        <v>16.037500000000001</v>
      </c>
      <c r="AA8" s="24">
        <v>3</v>
      </c>
      <c r="AB8" s="25">
        <f t="shared" si="1"/>
        <v>16.54</v>
      </c>
      <c r="AC8" s="25">
        <f t="shared" si="2"/>
        <v>15.17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ht="14.25" customHeight="1" x14ac:dyDescent="0.25">
      <c r="A9" s="21">
        <v>4</v>
      </c>
      <c r="B9" s="22">
        <f>HLOOKUP(B5,'[1]SEPTEMBER 4'!B19:Y30,3,0)</f>
        <v>15.9</v>
      </c>
      <c r="C9" s="22">
        <f>HLOOKUP(C5,'[1]SEPTEMBER 4'!C19:Z30,3,0)</f>
        <v>15.9</v>
      </c>
      <c r="D9" s="22">
        <f>HLOOKUP(D5,'[1]SEPTEMBER 4'!D19:AA30,3,0)</f>
        <v>15.89</v>
      </c>
      <c r="E9" s="22">
        <f>HLOOKUP(E5,'[1]SEPTEMBER 4'!E19:AB30,3,0)</f>
        <v>15.89</v>
      </c>
      <c r="F9" s="22">
        <f>HLOOKUP(F5,'[1]SEPTEMBER 4'!F19:AC30,3,0)</f>
        <v>15.89</v>
      </c>
      <c r="G9" s="22">
        <f>HLOOKUP(G5,'[1]SEPTEMBER 4'!G19:AD30,3,0)</f>
        <v>15.89</v>
      </c>
      <c r="H9" s="22">
        <f>HLOOKUP(H5,'[1]SEPTEMBER 4'!H19:AE30,3,0)</f>
        <v>15.89</v>
      </c>
      <c r="I9" s="22">
        <f>HLOOKUP(I5,'[1]SEPTEMBER 4'!I19:AF30,3,0)</f>
        <v>15.89</v>
      </c>
      <c r="J9" s="22">
        <f>HLOOKUP(J5,'[1]SEPTEMBER 4'!J19:AG30,3,0)</f>
        <v>15.89</v>
      </c>
      <c r="K9" s="22">
        <f>HLOOKUP(K5,'[1]SEPTEMBER 4'!K19:AH30,3,0)</f>
        <v>15.89</v>
      </c>
      <c r="L9" s="22">
        <f>HLOOKUP(L5,'[1]SEPTEMBER 4'!L19:AI30,3,0)</f>
        <v>15.89</v>
      </c>
      <c r="M9" s="22">
        <f>HLOOKUP(M5,'[1]SEPTEMBER 4'!M19:AJ30,3,0)</f>
        <v>15.89</v>
      </c>
      <c r="N9" s="22">
        <f>HLOOKUP(N5,'[1]SEPTEMBER 4'!N19:AK30,3,0)</f>
        <v>15.89</v>
      </c>
      <c r="O9" s="22">
        <f>HLOOKUP(O5,'[1]SEPTEMBER 4'!O19:AL30,3,0)</f>
        <v>15.89</v>
      </c>
      <c r="P9" s="22" t="str">
        <f>HLOOKUP(P5,'[1]SEPTEMBER 4'!P19:AM30,3,0)</f>
        <v>**</v>
      </c>
      <c r="Q9" s="22">
        <f>HLOOKUP(Q5,'[1]SEPTEMBER 4'!Q19:AN30,3,0)</f>
        <v>15.89</v>
      </c>
      <c r="R9" s="22" t="s">
        <v>13</v>
      </c>
      <c r="S9" s="22" t="s">
        <v>13</v>
      </c>
      <c r="T9" s="22" t="s">
        <v>13</v>
      </c>
      <c r="U9" s="22" t="s">
        <v>13</v>
      </c>
      <c r="V9" s="22" t="s">
        <v>13</v>
      </c>
      <c r="W9" s="22" t="s">
        <v>13</v>
      </c>
      <c r="X9" s="22" t="s">
        <v>13</v>
      </c>
      <c r="Y9" s="22" t="s">
        <v>13</v>
      </c>
      <c r="Z9" s="23">
        <f t="shared" si="0"/>
        <v>15.89133333333333</v>
      </c>
      <c r="AA9" s="24">
        <v>4</v>
      </c>
      <c r="AB9" s="25">
        <f t="shared" si="1"/>
        <v>15.9</v>
      </c>
      <c r="AC9" s="25">
        <f t="shared" si="2"/>
        <v>15.89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ht="14.25" customHeight="1" x14ac:dyDescent="0.25">
      <c r="A10" s="21">
        <v>5</v>
      </c>
      <c r="B10" s="22">
        <f>HLOOKUP(B5,'[1]SEPTEMBER 5'!B19:Y30,3,0)</f>
        <v>15.89</v>
      </c>
      <c r="C10" s="22">
        <f>HLOOKUP(C5,'[1]SEPTEMBER 5'!C19:Z30,3,0)</f>
        <v>15.89</v>
      </c>
      <c r="D10" s="22">
        <f>HLOOKUP(D5,'[1]SEPTEMBER 5'!D19:AA30,3,0)</f>
        <v>15.86</v>
      </c>
      <c r="E10" s="22">
        <f>HLOOKUP(E5,'[1]SEPTEMBER 5'!E19:AB30,3,0)</f>
        <v>15.89</v>
      </c>
      <c r="F10" s="22">
        <f>HLOOKUP(F5,'[1]SEPTEMBER 5'!F19:AC30,3,0)</f>
        <v>15.89</v>
      </c>
      <c r="G10" s="22">
        <f>HLOOKUP(G5,'[1]SEPTEMBER 5'!G19:AD30,3,0)</f>
        <v>15.89</v>
      </c>
      <c r="H10" s="22">
        <f>HLOOKUP(H5,'[1]SEPTEMBER 5'!H19:AE30,3,0)</f>
        <v>15.89</v>
      </c>
      <c r="I10" s="22">
        <f>HLOOKUP(I5,'[1]SEPTEMBER 5'!I19:AF30,3,0)</f>
        <v>15.89</v>
      </c>
      <c r="J10" s="22">
        <f>HLOOKUP(J5,'[1]SEPTEMBER 5'!J19:AG30,3,0)</f>
        <v>15.89</v>
      </c>
      <c r="K10" s="22">
        <f>HLOOKUP(K5,'[1]SEPTEMBER 5'!K19:AH30,3,0)</f>
        <v>15.89</v>
      </c>
      <c r="L10" s="22">
        <f>HLOOKUP(L5,'[1]SEPTEMBER 5'!L19:AI30,3,0)</f>
        <v>15.88</v>
      </c>
      <c r="M10" s="22">
        <f>HLOOKUP(M5,'[1]SEPTEMBER 5'!M19:AJ30,3,0)</f>
        <v>15.88</v>
      </c>
      <c r="N10" s="22">
        <f>HLOOKUP(N5,'[1]SEPTEMBER 5'!N19:AK30,3,0)</f>
        <v>15.88</v>
      </c>
      <c r="O10" s="22">
        <f>HLOOKUP(O5,'[1]SEPTEMBER 5'!O19:AL30,3,0)</f>
        <v>15.88</v>
      </c>
      <c r="P10" s="22">
        <f>HLOOKUP(P5,'[1]SEPTEMBER 5'!P19:AM30,3,0)</f>
        <v>15.88</v>
      </c>
      <c r="Q10" s="22">
        <f>HLOOKUP(Q5,'[1]SEPTEMBER 5'!Q19:AN30,3,0)</f>
        <v>15.88</v>
      </c>
      <c r="R10" s="22">
        <f>HLOOKUP(R5,'[1]SEPTEMBER 5'!R19:AO30,3,0)</f>
        <v>15.88</v>
      </c>
      <c r="S10" s="22">
        <f>HLOOKUP(S5,'[1]SEPTEMBER 5'!S19:AP30,3,0)</f>
        <v>15.88</v>
      </c>
      <c r="T10" s="22">
        <f>HLOOKUP(T5,'[1]SEPTEMBER 5'!T19:AQ30,3,0)</f>
        <v>15.88</v>
      </c>
      <c r="U10" s="22">
        <f>HLOOKUP(U5,'[1]SEPTEMBER 5'!U19:AR30,3,0)</f>
        <v>15.88</v>
      </c>
      <c r="V10" s="22">
        <f>HLOOKUP(V5,'[1]SEPTEMBER 5'!V19:AS30,3,0)</f>
        <v>15.88</v>
      </c>
      <c r="W10" s="22">
        <f>HLOOKUP(W5,'[1]SEPTEMBER 5'!W19:AT30,3,0)</f>
        <v>15.88</v>
      </c>
      <c r="X10" s="22">
        <f>HLOOKUP(X5,'[1]SEPTEMBER 5'!X19:AU30,3,0)</f>
        <v>15.88</v>
      </c>
      <c r="Y10" s="22">
        <f>HLOOKUP(Y5,'[1]SEPTEMBER 5'!Y19:AV30,3,0)</f>
        <v>15.88</v>
      </c>
      <c r="Z10" s="23">
        <f t="shared" si="0"/>
        <v>15.882916666666665</v>
      </c>
      <c r="AA10" s="24">
        <v>5</v>
      </c>
      <c r="AB10" s="25">
        <f t="shared" si="1"/>
        <v>15.89</v>
      </c>
      <c r="AC10" s="25">
        <f t="shared" si="2"/>
        <v>15.86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14.25" customHeight="1" x14ac:dyDescent="0.25">
      <c r="A11" s="21">
        <v>6</v>
      </c>
      <c r="B11" s="22">
        <f>HLOOKUP(B5,'[1]SEPTEMBER 6'!B19:Y30,3,0)</f>
        <v>15.88</v>
      </c>
      <c r="C11" s="22">
        <f>HLOOKUP(C5,'[1]SEPTEMBER 6'!C19:Z30,3,0)</f>
        <v>15.88</v>
      </c>
      <c r="D11" s="22">
        <f>HLOOKUP(D5,'[1]SEPTEMBER 6'!D19:AA30,3,0)</f>
        <v>15.88</v>
      </c>
      <c r="E11" s="22">
        <f>HLOOKUP(E5,'[1]SEPTEMBER 6'!E19:AB30,3,0)</f>
        <v>15.88</v>
      </c>
      <c r="F11" s="22">
        <f>HLOOKUP(F5,'[1]SEPTEMBER 6'!F19:AC30,3,0)</f>
        <v>15.88</v>
      </c>
      <c r="G11" s="22">
        <f>HLOOKUP(G5,'[1]SEPTEMBER 6'!G19:AD30,3,0)</f>
        <v>15.88</v>
      </c>
      <c r="H11" s="22">
        <f>HLOOKUP(H5,'[1]SEPTEMBER 6'!H19:AE30,3,0)</f>
        <v>15.88</v>
      </c>
      <c r="I11" s="22">
        <f>HLOOKUP(I5,'[1]SEPTEMBER 6'!I19:AF30,3,0)</f>
        <v>15.88</v>
      </c>
      <c r="J11" s="22">
        <f>HLOOKUP(J5,'[1]SEPTEMBER 6'!J19:AG30,3,0)</f>
        <v>15.88</v>
      </c>
      <c r="K11" s="22">
        <f>HLOOKUP(K5,'[1]SEPTEMBER 6'!K19:AH30,3,0)</f>
        <v>15.88</v>
      </c>
      <c r="L11" s="22">
        <f>HLOOKUP(L5,'[1]SEPTEMBER 6'!L19:AI30,3,0)</f>
        <v>15.88</v>
      </c>
      <c r="M11" s="22">
        <f>HLOOKUP(M5,'[1]SEPTEMBER 6'!M19:AJ30,3,0)</f>
        <v>15.88</v>
      </c>
      <c r="N11" s="22">
        <f>HLOOKUP(N5,'[1]SEPTEMBER 6'!N19:AK30,3,0)</f>
        <v>15.88</v>
      </c>
      <c r="O11" s="22">
        <f>HLOOKUP(O5,'[1]SEPTEMBER 6'!O19:AL30,3,0)</f>
        <v>15.88</v>
      </c>
      <c r="P11" s="22">
        <f>HLOOKUP(P5,'[1]SEPTEMBER 6'!P19:AM30,3,0)</f>
        <v>15.88</v>
      </c>
      <c r="Q11" s="22">
        <f>HLOOKUP(Q5,'[1]SEPTEMBER 6'!Q19:AN30,3,0)</f>
        <v>15.88</v>
      </c>
      <c r="R11" s="22">
        <f>HLOOKUP(R5,'[1]SEPTEMBER 6'!R19:AO30,3,0)</f>
        <v>15.88</v>
      </c>
      <c r="S11" s="22">
        <f>HLOOKUP(S5,'[1]SEPTEMBER 6'!S19:AP30,3,0)</f>
        <v>15.88</v>
      </c>
      <c r="T11" s="22">
        <f>HLOOKUP(T5,'[1]SEPTEMBER 6'!T19:AQ30,3,0)</f>
        <v>15.88</v>
      </c>
      <c r="U11" s="22">
        <f>HLOOKUP(U5,'[1]SEPTEMBER 6'!U19:AR30,3,0)</f>
        <v>15.88</v>
      </c>
      <c r="V11" s="22">
        <f>HLOOKUP(V5,'[1]SEPTEMBER 6'!V19:AS30,3,0)</f>
        <v>15.88</v>
      </c>
      <c r="W11" s="22">
        <f>HLOOKUP(W5,'[1]SEPTEMBER 6'!W19:AT30,3,0)</f>
        <v>15.88</v>
      </c>
      <c r="X11" s="22">
        <f>HLOOKUP(X5,'[1]SEPTEMBER 6'!X19:AU30,3,0)</f>
        <v>15.88</v>
      </c>
      <c r="Y11" s="22">
        <f>HLOOKUP(Y5,'[1]SEPTEMBER 6'!Y19:AV30,3,0)</f>
        <v>15.88</v>
      </c>
      <c r="Z11" s="23">
        <f t="shared" si="0"/>
        <v>15.879999999999997</v>
      </c>
      <c r="AA11" s="24">
        <v>6</v>
      </c>
      <c r="AB11" s="25">
        <f t="shared" si="1"/>
        <v>15.88</v>
      </c>
      <c r="AC11" s="25">
        <f t="shared" si="2"/>
        <v>15.88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14.25" customHeight="1" x14ac:dyDescent="0.25">
      <c r="A12" s="21">
        <v>7</v>
      </c>
      <c r="B12" s="22">
        <f>HLOOKUP(B5,'[1]SEPTEMBER 7'!B19:Y30,3,0)</f>
        <v>15.88</v>
      </c>
      <c r="C12" s="22">
        <f>HLOOKUP(C5,'[1]SEPTEMBER 7'!C19:Z30,3,0)</f>
        <v>15.88</v>
      </c>
      <c r="D12" s="22">
        <f>HLOOKUP(D5,'[1]SEPTEMBER 7'!D19:AA30,3,0)</f>
        <v>15.88</v>
      </c>
      <c r="E12" s="22">
        <f>HLOOKUP(E5,'[1]SEPTEMBER 7'!E19:AB30,3,0)</f>
        <v>15.88</v>
      </c>
      <c r="F12" s="22">
        <f>HLOOKUP(F5,'[1]SEPTEMBER 7'!F19:AC30,3,0)</f>
        <v>15.88</v>
      </c>
      <c r="G12" s="22">
        <f>HLOOKUP(G5,'[1]SEPTEMBER 7'!G19:AD30,3,0)</f>
        <v>15.88</v>
      </c>
      <c r="H12" s="22">
        <f>HLOOKUP(H5,'[1]SEPTEMBER 7'!H19:AE30,3,0)</f>
        <v>15.88</v>
      </c>
      <c r="I12" s="22">
        <f>HLOOKUP(I5,'[1]SEPTEMBER 7'!I19:AF30,3,0)</f>
        <v>15.88</v>
      </c>
      <c r="J12" s="22">
        <f>HLOOKUP(J5,'[1]SEPTEMBER 7'!J19:AG30,3,0)</f>
        <v>15.88</v>
      </c>
      <c r="K12" s="22">
        <f>HLOOKUP(K5,'[1]SEPTEMBER 7'!K19:AH30,3,0)</f>
        <v>15.88</v>
      </c>
      <c r="L12" s="22">
        <f>HLOOKUP(L5,'[1]SEPTEMBER 7'!L19:AI30,3,0)</f>
        <v>15.88</v>
      </c>
      <c r="M12" s="22">
        <f>HLOOKUP(M5,'[1]SEPTEMBER 7'!M19:AJ30,3,0)</f>
        <v>15.88</v>
      </c>
      <c r="N12" s="22">
        <f>HLOOKUP(N5,'[1]SEPTEMBER 7'!N19:AK30,3,0)</f>
        <v>15.88</v>
      </c>
      <c r="O12" s="22">
        <f>HLOOKUP(O5,'[1]SEPTEMBER 7'!O19:AL30,3,0)</f>
        <v>15.88</v>
      </c>
      <c r="P12" s="22">
        <f>HLOOKUP(P5,'[1]SEPTEMBER 7'!P19:AM30,3,0)</f>
        <v>15.88</v>
      </c>
      <c r="Q12" s="22">
        <f>HLOOKUP(Q5,'[1]SEPTEMBER 7'!Q19:AN30,3,0)</f>
        <v>15.88</v>
      </c>
      <c r="R12" s="22">
        <f>HLOOKUP(R5,'[1]SEPTEMBER 7'!R19:AO30,3,0)</f>
        <v>15.88</v>
      </c>
      <c r="S12" s="22">
        <f>HLOOKUP(S5,'[1]SEPTEMBER 7'!S19:AP30,3,0)</f>
        <v>15.88</v>
      </c>
      <c r="T12" s="22">
        <f>HLOOKUP(T5,'[1]SEPTEMBER 7'!T19:AQ30,3,0)</f>
        <v>15.88</v>
      </c>
      <c r="U12" s="22">
        <f>HLOOKUP(U5,'[1]SEPTEMBER 7'!U19:AR30,3,0)</f>
        <v>15.88</v>
      </c>
      <c r="V12" s="22">
        <f>HLOOKUP(V5,'[1]SEPTEMBER 7'!V19:AS30,3,0)</f>
        <v>15.88</v>
      </c>
      <c r="W12" s="22">
        <f>HLOOKUP(W5,'[1]SEPTEMBER 7'!W19:AT30,3,0)</f>
        <v>15.88</v>
      </c>
      <c r="X12" s="22">
        <f>HLOOKUP(X5,'[1]SEPTEMBER 7'!X19:AU30,3,0)</f>
        <v>15.88</v>
      </c>
      <c r="Y12" s="22">
        <f>HLOOKUP(Y5,'[1]SEPTEMBER 7'!Y19:AV30,3,0)</f>
        <v>15.88</v>
      </c>
      <c r="Z12" s="23">
        <f t="shared" si="0"/>
        <v>15.879999999999997</v>
      </c>
      <c r="AA12" s="24">
        <v>7</v>
      </c>
      <c r="AB12" s="25">
        <f t="shared" si="1"/>
        <v>15.88</v>
      </c>
      <c r="AC12" s="25">
        <f t="shared" si="2"/>
        <v>15.88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4.25" customHeight="1" x14ac:dyDescent="0.25">
      <c r="A13" s="21">
        <v>8</v>
      </c>
      <c r="B13" s="22">
        <f>HLOOKUP(B5,'[1]SEPTEMBER 8'!B19:Y30,3,0)</f>
        <v>15.88</v>
      </c>
      <c r="C13" s="22">
        <f>HLOOKUP(C5,'[1]SEPTEMBER 8'!C19:Z30,3,0)</f>
        <v>15.88</v>
      </c>
      <c r="D13" s="22">
        <f>HLOOKUP(D5,'[1]SEPTEMBER 8'!D19:AA30,3,0)</f>
        <v>15.88</v>
      </c>
      <c r="E13" s="22">
        <f>HLOOKUP(E5,'[1]SEPTEMBER 8'!E19:AB30,3,0)</f>
        <v>15.88</v>
      </c>
      <c r="F13" s="22">
        <f>HLOOKUP(F5,'[1]SEPTEMBER 8'!F19:AC30,3,0)</f>
        <v>15.88</v>
      </c>
      <c r="G13" s="22">
        <f>HLOOKUP(G5,'[1]SEPTEMBER 8'!G19:AD30,3,0)</f>
        <v>15.88</v>
      </c>
      <c r="H13" s="22">
        <f>HLOOKUP(H5,'[1]SEPTEMBER 8'!H19:AE30,3,0)</f>
        <v>15.88</v>
      </c>
      <c r="I13" s="22">
        <f>HLOOKUP(I5,'[1]SEPTEMBER 8'!I19:AF30,3,0)</f>
        <v>15.88</v>
      </c>
      <c r="J13" s="22">
        <f>HLOOKUP(J5,'[1]SEPTEMBER 8'!J19:AG30,3,0)</f>
        <v>15.88</v>
      </c>
      <c r="K13" s="22">
        <f>HLOOKUP(K5,'[1]SEPTEMBER 8'!K19:AH30,3,0)</f>
        <v>15.88</v>
      </c>
      <c r="L13" s="22">
        <f>HLOOKUP(L5,'[1]SEPTEMBER 8'!L19:AI30,3,0)</f>
        <v>15.88</v>
      </c>
      <c r="M13" s="22">
        <f>HLOOKUP(M5,'[1]SEPTEMBER 8'!M19:AJ30,3,0)</f>
        <v>15.88</v>
      </c>
      <c r="N13" s="22">
        <f>HLOOKUP(N5,'[1]SEPTEMBER 8'!N19:AK30,3,0)</f>
        <v>15.88</v>
      </c>
      <c r="O13" s="22">
        <f>HLOOKUP(O5,'[1]SEPTEMBER 8'!O19:AL30,3,0)</f>
        <v>15.88</v>
      </c>
      <c r="P13" s="22">
        <f>HLOOKUP(P5,'[1]SEPTEMBER 8'!P19:AM30,3,0)</f>
        <v>15.88</v>
      </c>
      <c r="Q13" s="22">
        <f>HLOOKUP(Q5,'[1]SEPTEMBER 8'!Q19:AN30,3,0)</f>
        <v>15.88</v>
      </c>
      <c r="R13" s="22">
        <f>HLOOKUP(R5,'[1]SEPTEMBER 8'!R19:AO30,3,0)</f>
        <v>15.88</v>
      </c>
      <c r="S13" s="22">
        <f>HLOOKUP(S5,'[1]SEPTEMBER 8'!S19:AP30,3,0)</f>
        <v>15.88</v>
      </c>
      <c r="T13" s="22">
        <f>HLOOKUP(T5,'[1]SEPTEMBER 8'!T19:AQ30,3,0)</f>
        <v>15.88</v>
      </c>
      <c r="U13" s="22">
        <f>HLOOKUP(U5,'[1]SEPTEMBER 8'!U19:AR30,3,0)</f>
        <v>15.88</v>
      </c>
      <c r="V13" s="22">
        <f>HLOOKUP(V5,'[1]SEPTEMBER 8'!V19:AS30,3,0)</f>
        <v>15.88</v>
      </c>
      <c r="W13" s="22">
        <f>HLOOKUP(W5,'[1]SEPTEMBER 8'!W19:AT30,3,0)</f>
        <v>15.88</v>
      </c>
      <c r="X13" s="22">
        <f>HLOOKUP(X5,'[1]SEPTEMBER 8'!X19:AU30,3,0)</f>
        <v>15.88</v>
      </c>
      <c r="Y13" s="22">
        <f>HLOOKUP(Y5,'[1]SEPTEMBER 8'!Y19:AV30,3,0)</f>
        <v>15.88</v>
      </c>
      <c r="Z13" s="23">
        <f t="shared" si="0"/>
        <v>15.879999999999997</v>
      </c>
      <c r="AA13" s="24">
        <v>8</v>
      </c>
      <c r="AB13" s="25">
        <f t="shared" si="1"/>
        <v>15.88</v>
      </c>
      <c r="AC13" s="25">
        <f t="shared" si="2"/>
        <v>15.88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4.25" customHeight="1" x14ac:dyDescent="0.25">
      <c r="A14" s="21">
        <v>9</v>
      </c>
      <c r="B14" s="22">
        <f>HLOOKUP(B5,'[1]SEPTEMBER 9'!B19:Y30,3,0)</f>
        <v>15.88</v>
      </c>
      <c r="C14" s="22">
        <f>HLOOKUP(C5,'[1]SEPTEMBER 9'!C19:Z30,3,0)</f>
        <v>15.88</v>
      </c>
      <c r="D14" s="22">
        <f>HLOOKUP(D5,'[1]SEPTEMBER 9'!D19:AA30,3,0)</f>
        <v>15.88</v>
      </c>
      <c r="E14" s="22">
        <f>HLOOKUP(E5,'[1]SEPTEMBER 9'!E19:AB30,3,0)</f>
        <v>15.88</v>
      </c>
      <c r="F14" s="22">
        <f>HLOOKUP(F5,'[1]SEPTEMBER 9'!F19:AC30,3,0)</f>
        <v>15.88</v>
      </c>
      <c r="G14" s="22">
        <f>HLOOKUP(G5,'[1]SEPTEMBER 9'!G19:AD30,3,0)</f>
        <v>15.88</v>
      </c>
      <c r="H14" s="22">
        <f>HLOOKUP(H5,'[1]SEPTEMBER 9'!H19:AE30,3,0)</f>
        <v>15.88</v>
      </c>
      <c r="I14" s="22">
        <f>HLOOKUP(I5,'[1]SEPTEMBER 9'!I19:AF30,3,0)</f>
        <v>15.88</v>
      </c>
      <c r="J14" s="22">
        <f>HLOOKUP(J5,'[1]SEPTEMBER 9'!J19:AG30,3,0)</f>
        <v>15.88</v>
      </c>
      <c r="K14" s="22">
        <f>HLOOKUP(K5,'[1]SEPTEMBER 9'!K19:AH30,3,0)</f>
        <v>16.32</v>
      </c>
      <c r="L14" s="22">
        <f>HLOOKUP(L5,'[1]SEPTEMBER 9'!L19:AI30,3,0)</f>
        <v>16.37</v>
      </c>
      <c r="M14" s="22">
        <f>HLOOKUP(M5,'[1]SEPTEMBER 9'!M19:AJ30,3,0)</f>
        <v>15.97</v>
      </c>
      <c r="N14" s="22">
        <f>HLOOKUP(N5,'[1]SEPTEMBER 9'!N19:AK30,3,0)</f>
        <v>15.96</v>
      </c>
      <c r="O14" s="22">
        <f>HLOOKUP(O5,'[1]SEPTEMBER 9'!O19:AL30,3,0)</f>
        <v>15.94</v>
      </c>
      <c r="P14" s="22">
        <f>HLOOKUP(P5,'[1]SEPTEMBER 9'!P19:AM30,3,0)</f>
        <v>15.92</v>
      </c>
      <c r="Q14" s="22">
        <f>HLOOKUP(Q5,'[1]SEPTEMBER 9'!Q19:AN30,3,0)</f>
        <v>15.9</v>
      </c>
      <c r="R14" s="22">
        <f>HLOOKUP(R5,'[1]SEPTEMBER 9'!R19:AO30,3,0)</f>
        <v>15.89</v>
      </c>
      <c r="S14" s="22">
        <f>HLOOKUP(S5,'[1]SEPTEMBER 9'!S19:AP30,3,0)</f>
        <v>15.89</v>
      </c>
      <c r="T14" s="22">
        <f>HLOOKUP(T5,'[1]SEPTEMBER 9'!T19:AQ30,3,0)</f>
        <v>15.89</v>
      </c>
      <c r="U14" s="22">
        <f>HLOOKUP(U5,'[1]SEPTEMBER 9'!U19:AR30,3,0)</f>
        <v>15.89</v>
      </c>
      <c r="V14" s="22">
        <f>HLOOKUP(V5,'[1]SEPTEMBER 9'!V19:AS30,3,0)</f>
        <v>15.89</v>
      </c>
      <c r="W14" s="22">
        <f>HLOOKUP(W5,'[1]SEPTEMBER 9'!W19:AT30,3,0)</f>
        <v>15.89</v>
      </c>
      <c r="X14" s="22">
        <f>HLOOKUP(X5,'[1]SEPTEMBER 9'!X19:AU30,3,0)</f>
        <v>15.88</v>
      </c>
      <c r="Y14" s="22">
        <f>HLOOKUP(Y5,'[1]SEPTEMBER 9'!Y19:AV30,3,0)</f>
        <v>15.88</v>
      </c>
      <c r="Z14" s="23">
        <f t="shared" si="0"/>
        <v>15.93333333333333</v>
      </c>
      <c r="AA14" s="24">
        <v>9</v>
      </c>
      <c r="AB14" s="25">
        <f t="shared" si="1"/>
        <v>16.37</v>
      </c>
      <c r="AC14" s="25">
        <f t="shared" si="2"/>
        <v>15.88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14.25" customHeight="1" x14ac:dyDescent="0.25">
      <c r="A15" s="21">
        <v>10</v>
      </c>
      <c r="B15" s="22">
        <f>HLOOKUP(B5,'[1]SEPTEMBER 10'!B19:Y30,3,0)</f>
        <v>15.88</v>
      </c>
      <c r="C15" s="22">
        <f>HLOOKUP(C5,'[1]SEPTEMBER 10'!C19:Z30,3,0)</f>
        <v>15.88</v>
      </c>
      <c r="D15" s="22">
        <f>HLOOKUP(D5,'[1]SEPTEMBER 10'!D19:AA30,3,0)</f>
        <v>15.88</v>
      </c>
      <c r="E15" s="22">
        <f>HLOOKUP(E5,'[1]SEPTEMBER 10'!E19:AB30,3,0)</f>
        <v>15.88</v>
      </c>
      <c r="F15" s="22">
        <f>HLOOKUP(F5,'[1]SEPTEMBER 10'!F19:AC30,3,0)</f>
        <v>16.45</v>
      </c>
      <c r="G15" s="22">
        <f>HLOOKUP(G5,'[1]SEPTEMBER 10'!G19:AD30,3,0)</f>
        <v>16.760000000000002</v>
      </c>
      <c r="H15" s="22">
        <f>HLOOKUP(H5,'[1]SEPTEMBER 10'!H19:AE30,3,0)</f>
        <v>16.78</v>
      </c>
      <c r="I15" s="22">
        <f>HLOOKUP(I5,'[1]SEPTEMBER 10'!I19:AF30,3,0)</f>
        <v>16.82</v>
      </c>
      <c r="J15" s="22">
        <f>HLOOKUP(J5,'[1]SEPTEMBER 10'!J19:AG30,3,0)</f>
        <v>16.8</v>
      </c>
      <c r="K15" s="22">
        <f>HLOOKUP(K5,'[1]SEPTEMBER 10'!K19:AH30,3,0)</f>
        <v>16.68</v>
      </c>
      <c r="L15" s="22">
        <f>HLOOKUP(L5,'[1]SEPTEMBER 10'!L19:AI30,3,0)</f>
        <v>16.5</v>
      </c>
      <c r="M15" s="22">
        <f>HLOOKUP(M5,'[1]SEPTEMBER 10'!M19:AJ30,3,0)</f>
        <v>16.37</v>
      </c>
      <c r="N15" s="22">
        <f>HLOOKUP(N5,'[1]SEPTEMBER 10'!N19:AK30,3,0)</f>
        <v>16.239999999999998</v>
      </c>
      <c r="O15" s="22">
        <f>HLOOKUP(O5,'[1]SEPTEMBER 10'!O19:AL30,3,0)</f>
        <v>16.100000000000001</v>
      </c>
      <c r="P15" s="22">
        <f>HLOOKUP(P5,'[1]SEPTEMBER 10'!P19:AM30,3,0)</f>
        <v>15.98</v>
      </c>
      <c r="Q15" s="22">
        <f>HLOOKUP(Q5,'[1]SEPTEMBER 10'!Q19:AN30,3,0)</f>
        <v>15.98</v>
      </c>
      <c r="R15" s="22">
        <f>HLOOKUP(R5,'[1]SEPTEMBER 10'!R19:AO30,3,0)</f>
        <v>15.97</v>
      </c>
      <c r="S15" s="22">
        <f>HLOOKUP(S5,'[1]SEPTEMBER 10'!S19:AP30,3,0)</f>
        <v>15.95</v>
      </c>
      <c r="T15" s="22">
        <f>HLOOKUP(T5,'[1]SEPTEMBER 10'!T19:AQ30,3,0)</f>
        <v>15.92</v>
      </c>
      <c r="U15" s="22">
        <f>HLOOKUP(U5,'[1]SEPTEMBER 10'!U19:AR30,3,0)</f>
        <v>15.9</v>
      </c>
      <c r="V15" s="22">
        <f>HLOOKUP(V5,'[1]SEPTEMBER 10'!V19:AS30,3,0)</f>
        <v>15.9</v>
      </c>
      <c r="W15" s="22">
        <f>HLOOKUP(W5,'[1]SEPTEMBER 10'!W19:AT30,3,0)</f>
        <v>15.89</v>
      </c>
      <c r="X15" s="22">
        <f>HLOOKUP(X5,'[1]SEPTEMBER 10'!X19:AU30,3,0)</f>
        <v>15.89</v>
      </c>
      <c r="Y15" s="22">
        <f>HLOOKUP(Y5,'[1]SEPTEMBER 10'!Y19:AV30,3,0)</f>
        <v>15.89</v>
      </c>
      <c r="Z15" s="23">
        <f t="shared" si="0"/>
        <v>16.178749999999997</v>
      </c>
      <c r="AA15" s="24">
        <v>10</v>
      </c>
      <c r="AB15" s="25">
        <f t="shared" si="1"/>
        <v>16.82</v>
      </c>
      <c r="AC15" s="25">
        <f t="shared" si="2"/>
        <v>15.88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14.25" customHeight="1" x14ac:dyDescent="0.25">
      <c r="A16" s="21">
        <v>11</v>
      </c>
      <c r="B16" s="22">
        <f>HLOOKUP(B5,'[1]SEPTEMBER 11'!B19:Y30,3,0)</f>
        <v>15.89</v>
      </c>
      <c r="C16" s="22">
        <f>HLOOKUP(C5,'[1]SEPTEMBER 11'!C19:Z30,3,0)</f>
        <v>15.89</v>
      </c>
      <c r="D16" s="22">
        <f>HLOOKUP(D5,'[1]SEPTEMBER 11'!D19:AA30,3,0)</f>
        <v>15.89</v>
      </c>
      <c r="E16" s="22">
        <f>HLOOKUP(E5,'[1]SEPTEMBER 11'!E19:AB30,3,0)</f>
        <v>15.89</v>
      </c>
      <c r="F16" s="22">
        <f>HLOOKUP(F5,'[1]SEPTEMBER 11'!F19:AC30,3,0)</f>
        <v>15.89</v>
      </c>
      <c r="G16" s="22">
        <f>HLOOKUP(G5,'[1]SEPTEMBER 11'!G19:AD30,3,0)</f>
        <v>15.89</v>
      </c>
      <c r="H16" s="22">
        <f>HLOOKUP(H5,'[1]SEPTEMBER 11'!H19:AE30,3,0)</f>
        <v>15.89</v>
      </c>
      <c r="I16" s="22">
        <f>HLOOKUP(I5,'[1]SEPTEMBER 11'!I19:AF30,3,0)</f>
        <v>15.89</v>
      </c>
      <c r="J16" s="22">
        <f>HLOOKUP(J5,'[1]SEPTEMBER 11'!J19:AG30,3,0)</f>
        <v>15.89</v>
      </c>
      <c r="K16" s="22">
        <f>HLOOKUP(K5,'[1]SEPTEMBER 11'!K19:AH30,3,0)</f>
        <v>15.89</v>
      </c>
      <c r="L16" s="22">
        <f>HLOOKUP(L5,'[1]SEPTEMBER 11'!L19:AI30,3,0)</f>
        <v>15.89</v>
      </c>
      <c r="M16" s="22">
        <f>HLOOKUP(M5,'[1]SEPTEMBER 11'!M19:AJ30,3,0)</f>
        <v>15.89</v>
      </c>
      <c r="N16" s="22">
        <f>HLOOKUP(N5,'[1]SEPTEMBER 11'!N19:AK30,3,0)</f>
        <v>15.89</v>
      </c>
      <c r="O16" s="22">
        <f>HLOOKUP(O5,'[1]SEPTEMBER 11'!O19:AL30,3,0)</f>
        <v>15.89</v>
      </c>
      <c r="P16" s="22">
        <f>HLOOKUP(P5,'[1]SEPTEMBER 11'!P19:AM30,3,0)</f>
        <v>15.89</v>
      </c>
      <c r="Q16" s="22">
        <f>HLOOKUP(Q5,'[1]SEPTEMBER 11'!Q19:AN30,3,0)</f>
        <v>15.89</v>
      </c>
      <c r="R16" s="22">
        <f>HLOOKUP(R5,'[1]SEPTEMBER 11'!R19:AO30,3,0)</f>
        <v>15.89</v>
      </c>
      <c r="S16" s="22">
        <f>HLOOKUP(S5,'[1]SEPTEMBER 11'!S19:AP30,3,0)</f>
        <v>15.89</v>
      </c>
      <c r="T16" s="22">
        <f>HLOOKUP(T5,'[1]SEPTEMBER 11'!T19:AQ30,3,0)</f>
        <v>15.89</v>
      </c>
      <c r="U16" s="22">
        <f>HLOOKUP(U5,'[1]SEPTEMBER 11'!U19:AR30,3,0)</f>
        <v>15.89</v>
      </c>
      <c r="V16" s="22">
        <f>HLOOKUP(V5,'[1]SEPTEMBER 11'!V19:AS30,3,0)</f>
        <v>15.89</v>
      </c>
      <c r="W16" s="22">
        <f>HLOOKUP(W5,'[1]SEPTEMBER 11'!W19:AT30,3,0)</f>
        <v>15.89</v>
      </c>
      <c r="X16" s="22">
        <f>HLOOKUP(X5,'[1]SEPTEMBER 11'!X19:AU30,3,0)</f>
        <v>15.89</v>
      </c>
      <c r="Y16" s="22">
        <f>HLOOKUP(Y5,'[1]SEPTEMBER 11'!Y19:AV30,3,0)</f>
        <v>15.89</v>
      </c>
      <c r="Z16" s="23">
        <f t="shared" si="0"/>
        <v>15.889999999999992</v>
      </c>
      <c r="AA16" s="24">
        <v>11</v>
      </c>
      <c r="AB16" s="25">
        <f t="shared" si="1"/>
        <v>15.89</v>
      </c>
      <c r="AC16" s="25">
        <f t="shared" si="2"/>
        <v>15.89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ht="14.25" customHeight="1" x14ac:dyDescent="0.25">
      <c r="A17" s="21">
        <v>12</v>
      </c>
      <c r="B17" s="22">
        <f>HLOOKUP(B5,'[1]SEPTEMBER 12'!B19:Y30,3,0)</f>
        <v>15.89</v>
      </c>
      <c r="C17" s="22">
        <f>HLOOKUP(C5,'[1]SEPTEMBER 12'!C19:Z30,3,0)</f>
        <v>15.89</v>
      </c>
      <c r="D17" s="22" t="str">
        <f>HLOOKUP(D5,'[1]SEPTEMBER 12'!D19:Z30,3,0)</f>
        <v>**</v>
      </c>
      <c r="E17" s="22">
        <f>HLOOKUP(E5,'[1]SEPTEMBER 12'!E19:AA30,3,0)</f>
        <v>15.89</v>
      </c>
      <c r="F17" s="22">
        <f>HLOOKUP(F5,'[1]SEPTEMBER 12'!F19:AB30,3,0)</f>
        <v>15.89</v>
      </c>
      <c r="G17" s="22">
        <f>HLOOKUP(G5,'[1]SEPTEMBER 12'!G19:AC30,3,0)</f>
        <v>15.89</v>
      </c>
      <c r="H17" s="22">
        <f>HLOOKUP(H5,'[1]SEPTEMBER 12'!H19:AD30,3,0)</f>
        <v>15.89</v>
      </c>
      <c r="I17" s="22">
        <f>HLOOKUP(I5,'[1]SEPTEMBER 12'!I19:AE30,3,0)</f>
        <v>15.89</v>
      </c>
      <c r="J17" s="22">
        <f>HLOOKUP(J5,'[1]SEPTEMBER 12'!J19:AF30,3,0)</f>
        <v>15.89</v>
      </c>
      <c r="K17" s="22">
        <f>HLOOKUP(K5,'[1]SEPTEMBER 12'!K19:AG30,3,0)</f>
        <v>15.89</v>
      </c>
      <c r="L17" s="22">
        <f>HLOOKUP(L5,'[1]SEPTEMBER 12'!L19:AH30,3,0)</f>
        <v>15.89</v>
      </c>
      <c r="M17" s="22">
        <f>HLOOKUP(M5,'[1]SEPTEMBER 12'!M19:AI30,3,0)</f>
        <v>15.89</v>
      </c>
      <c r="N17" s="22">
        <f>HLOOKUP(N5,'[1]SEPTEMBER 12'!N19:AJ30,3,0)</f>
        <v>15.89</v>
      </c>
      <c r="O17" s="22">
        <f>HLOOKUP(O5,'[1]SEPTEMBER 12'!O19:AK30,3,0)</f>
        <v>15.89</v>
      </c>
      <c r="P17" s="22">
        <f>HLOOKUP(P5,'[1]SEPTEMBER 12'!P19:AL30,3,0)</f>
        <v>15.89</v>
      </c>
      <c r="Q17" s="22">
        <f>HLOOKUP(Q5,'[1]SEPTEMBER 12'!Q19:AM30,3,0)</f>
        <v>15.89</v>
      </c>
      <c r="R17" s="22">
        <f>HLOOKUP(R5,'[1]SEPTEMBER 12'!R19:AN30,3,0)</f>
        <v>15.89</v>
      </c>
      <c r="S17" s="22">
        <f>HLOOKUP(S5,'[1]SEPTEMBER 12'!S19:AO30,3,0)</f>
        <v>15.89</v>
      </c>
      <c r="T17" s="22">
        <f>HLOOKUP(T5,'[1]SEPTEMBER 12'!T19:AP30,3,0)</f>
        <v>15.89</v>
      </c>
      <c r="U17" s="22">
        <f>HLOOKUP(U5,'[1]SEPTEMBER 12'!U19:AQ30,3,0)</f>
        <v>15.89</v>
      </c>
      <c r="V17" s="22">
        <f>HLOOKUP(V5,'[1]SEPTEMBER 12'!V19:AR30,3,0)</f>
        <v>15.89</v>
      </c>
      <c r="W17" s="22">
        <f>HLOOKUP(W5,'[1]SEPTEMBER 12'!W19:AS30,3,0)</f>
        <v>15.89</v>
      </c>
      <c r="X17" s="22">
        <f>HLOOKUP(X5,'[1]SEPTEMBER 12'!X19:AT30,3,0)</f>
        <v>15.89</v>
      </c>
      <c r="Y17" s="22">
        <f>HLOOKUP(Y5,'[1]SEPTEMBER 12'!Y19:AU30,3,0)</f>
        <v>15.89</v>
      </c>
      <c r="Z17" s="23">
        <f t="shared" si="0"/>
        <v>15.889999999999992</v>
      </c>
      <c r="AA17" s="24">
        <v>12</v>
      </c>
      <c r="AB17" s="25">
        <f t="shared" si="1"/>
        <v>15.89</v>
      </c>
      <c r="AC17" s="25">
        <f t="shared" si="2"/>
        <v>15.89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ht="14.25" customHeight="1" x14ac:dyDescent="0.25">
      <c r="A18" s="21">
        <v>13</v>
      </c>
      <c r="B18" s="22">
        <f>HLOOKUP(B5,'[1]SEPTEMBER 13'!B19:Y30,3,0)</f>
        <v>15.89</v>
      </c>
      <c r="C18" s="22">
        <f>HLOOKUP(C5,'[1]SEPTEMBER 13'!C19:Z30,3,0)</f>
        <v>15.89</v>
      </c>
      <c r="D18" s="22">
        <f>HLOOKUP(D5,'[1]SEPTEMBER 13'!D19:AA30,3,0)</f>
        <v>15.89</v>
      </c>
      <c r="E18" s="22">
        <f>HLOOKUP(E5,'[1]SEPTEMBER 13'!E19:AB30,3,0)</f>
        <v>15.89</v>
      </c>
      <c r="F18" s="22">
        <f>HLOOKUP(F5,'[1]SEPTEMBER 13'!F19:AC30,3,0)</f>
        <v>15.89</v>
      </c>
      <c r="G18" s="22">
        <f>HLOOKUP(G5,'[1]SEPTEMBER 13'!G19:AD30,3,0)</f>
        <v>15.89</v>
      </c>
      <c r="H18" s="22">
        <f>HLOOKUP(H5,'[1]SEPTEMBER 13'!H19:AE30,3,0)</f>
        <v>15.89</v>
      </c>
      <c r="I18" s="22">
        <f>HLOOKUP(I5,'[1]SEPTEMBER 13'!I19:AF30,3,0)</f>
        <v>15.89</v>
      </c>
      <c r="J18" s="22">
        <f>HLOOKUP(J5,'[1]SEPTEMBER 13'!J19:AG30,3,0)</f>
        <v>15.89</v>
      </c>
      <c r="K18" s="22">
        <f>HLOOKUP(K5,'[1]SEPTEMBER 13'!K19:AH30,3,0)</f>
        <v>15.89</v>
      </c>
      <c r="L18" s="22">
        <f>HLOOKUP(L5,'[1]SEPTEMBER 13'!L19:AI30,3,0)</f>
        <v>15.89</v>
      </c>
      <c r="M18" s="22">
        <f>HLOOKUP(M5,'[1]SEPTEMBER 13'!M19:AJ30,3,0)</f>
        <v>15.89</v>
      </c>
      <c r="N18" s="22">
        <f>HLOOKUP(N5,'[1]SEPTEMBER 13'!N19:AK30,3,0)</f>
        <v>15.89</v>
      </c>
      <c r="O18" s="22">
        <f>HLOOKUP(O5,'[1]SEPTEMBER 13'!O19:AL30,3,0)</f>
        <v>15.89</v>
      </c>
      <c r="P18" s="22">
        <f>HLOOKUP(P5,'[1]SEPTEMBER 13'!P19:AM30,3,0)</f>
        <v>15.89</v>
      </c>
      <c r="Q18" s="22">
        <f>HLOOKUP(Q5,'[1]SEPTEMBER 13'!Q19:AN30,3,0)</f>
        <v>15.89</v>
      </c>
      <c r="R18" s="22">
        <f>HLOOKUP(R5,'[1]SEPTEMBER 13'!R19:AO30,3,0)</f>
        <v>15.89</v>
      </c>
      <c r="S18" s="22">
        <f>HLOOKUP(S5,'[1]SEPTEMBER 13'!S19:AP30,3,0)</f>
        <v>15.89</v>
      </c>
      <c r="T18" s="22">
        <f>HLOOKUP(T5,'[1]SEPTEMBER 13'!T19:AQ30,3,0)</f>
        <v>15.89</v>
      </c>
      <c r="U18" s="22">
        <f>HLOOKUP(U5,'[1]SEPTEMBER 13'!U19:AR30,3,0)</f>
        <v>15.89</v>
      </c>
      <c r="V18" s="22">
        <f>HLOOKUP(V5,'[1]SEPTEMBER 13'!V19:AS30,3,0)</f>
        <v>15.89</v>
      </c>
      <c r="W18" s="22">
        <f>HLOOKUP(W5,'[1]SEPTEMBER 13'!W19:AT30,3,0)</f>
        <v>15.89</v>
      </c>
      <c r="X18" s="22">
        <f>HLOOKUP(X5,'[1]SEPTEMBER 13'!X19:AU30,3,0)</f>
        <v>15.89</v>
      </c>
      <c r="Y18" s="22">
        <f>HLOOKUP(Y5,'[1]SEPTEMBER 13'!Y19:AV30,3,0)</f>
        <v>15.89</v>
      </c>
      <c r="Z18" s="23">
        <f t="shared" si="0"/>
        <v>15.889999999999992</v>
      </c>
      <c r="AA18" s="24">
        <v>13</v>
      </c>
      <c r="AB18" s="25">
        <f t="shared" si="1"/>
        <v>15.89</v>
      </c>
      <c r="AC18" s="25">
        <f t="shared" si="2"/>
        <v>15.89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4.25" customHeight="1" x14ac:dyDescent="0.25">
      <c r="A19" s="21">
        <v>14</v>
      </c>
      <c r="B19" s="22">
        <f>HLOOKUP(B5,'[1]SEPTEMBER 14'!B19:Y30,3,0)</f>
        <v>15.89</v>
      </c>
      <c r="C19" s="22">
        <f>HLOOKUP(C5,'[1]SEPTEMBER 14'!C19:Z30,3,0)</f>
        <v>15.89</v>
      </c>
      <c r="D19" s="22">
        <f>HLOOKUP(D5,'[1]SEPTEMBER 14'!D19:AA30,3,0)</f>
        <v>15.89</v>
      </c>
      <c r="E19" s="22">
        <f>HLOOKUP(E5,'[1]SEPTEMBER 14'!E19:AB30,3,0)</f>
        <v>15.89</v>
      </c>
      <c r="F19" s="22">
        <f>HLOOKUP(F5,'[1]SEPTEMBER 14'!F19:AC30,3,0)</f>
        <v>15.89</v>
      </c>
      <c r="G19" s="22">
        <f>HLOOKUP(G5,'[1]SEPTEMBER 14'!G19:AD30,3,0)</f>
        <v>15.89</v>
      </c>
      <c r="H19" s="22">
        <f>HLOOKUP(H5,'[1]SEPTEMBER 14'!H19:AE30,3,0)</f>
        <v>15.89</v>
      </c>
      <c r="I19" s="22">
        <f>HLOOKUP(I5,'[1]SEPTEMBER 14'!I19:AF30,3,0)</f>
        <v>15.89</v>
      </c>
      <c r="J19" s="22">
        <f>HLOOKUP(J5,'[1]SEPTEMBER 14'!J19:AG30,3,0)</f>
        <v>15.89</v>
      </c>
      <c r="K19" s="22">
        <f>HLOOKUP(K5,'[1]SEPTEMBER 14'!K19:AH30,3,0)</f>
        <v>15.89</v>
      </c>
      <c r="L19" s="22">
        <f>HLOOKUP(L5,'[1]SEPTEMBER 14'!L19:AI30,3,0)</f>
        <v>15.89</v>
      </c>
      <c r="M19" s="22">
        <f>HLOOKUP(M5,'[1]SEPTEMBER 14'!M19:AJ30,3,0)</f>
        <v>15.89</v>
      </c>
      <c r="N19" s="22">
        <f>HLOOKUP(N5,'[1]SEPTEMBER 14'!N19:AK30,3,0)</f>
        <v>15.89</v>
      </c>
      <c r="O19" s="22">
        <f>HLOOKUP(O5,'[1]SEPTEMBER 14'!O19:AL30,3,0)</f>
        <v>15.89</v>
      </c>
      <c r="P19" s="22">
        <f>HLOOKUP(P5,'[1]SEPTEMBER 14'!P19:AM30,3,0)</f>
        <v>15.89</v>
      </c>
      <c r="Q19" s="22">
        <f>HLOOKUP(Q5,'[1]SEPTEMBER 14'!Q19:AN30,3,0)</f>
        <v>15.89</v>
      </c>
      <c r="R19" s="22">
        <f>HLOOKUP(R5,'[1]SEPTEMBER 14'!R19:AO30,3,0)</f>
        <v>15.89</v>
      </c>
      <c r="S19" s="22">
        <f>HLOOKUP(S5,'[1]SEPTEMBER 14'!S19:AP30,3,0)</f>
        <v>15.89</v>
      </c>
      <c r="T19" s="22">
        <f>HLOOKUP(T5,'[1]SEPTEMBER 14'!T19:AQ30,3,0)</f>
        <v>15.88</v>
      </c>
      <c r="U19" s="22">
        <f>HLOOKUP(U5,'[1]SEPTEMBER 14'!U19:AR30,3,0)</f>
        <v>15.88</v>
      </c>
      <c r="V19" s="22">
        <f>HLOOKUP(V5,'[1]SEPTEMBER 14'!V19:AS30,3,0)</f>
        <v>15.88</v>
      </c>
      <c r="W19" s="22">
        <f>HLOOKUP(W5,'[1]SEPTEMBER 14'!W19:AT30,3,0)</f>
        <v>15.88</v>
      </c>
      <c r="X19" s="22">
        <f>HLOOKUP(X5,'[1]SEPTEMBER 14'!X19:AU30,3,0)</f>
        <v>15.88</v>
      </c>
      <c r="Y19" s="22">
        <f>HLOOKUP(Y5,'[1]SEPTEMBER 14'!Y19:AV30,3,0)</f>
        <v>15.88</v>
      </c>
      <c r="Z19" s="23">
        <f t="shared" si="0"/>
        <v>15.887499999999994</v>
      </c>
      <c r="AA19" s="24">
        <v>14</v>
      </c>
      <c r="AB19" s="25">
        <f t="shared" si="1"/>
        <v>15.89</v>
      </c>
      <c r="AC19" s="25">
        <f t="shared" si="2"/>
        <v>15.88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4.25" customHeight="1" x14ac:dyDescent="0.25">
      <c r="A20" s="21">
        <v>15</v>
      </c>
      <c r="B20" s="22">
        <f>HLOOKUP(B5,'[1]SEPTEMBER 15'!B19:Y30,3,0)</f>
        <v>15.88</v>
      </c>
      <c r="C20" s="22">
        <f>HLOOKUP(C5,'[1]SEPTEMBER 15'!C19:Z30,3,0)</f>
        <v>15.88</v>
      </c>
      <c r="D20" s="22">
        <f>HLOOKUP(D5,'[1]SEPTEMBER 15'!D19:AA30,3,0)</f>
        <v>15.88</v>
      </c>
      <c r="E20" s="22">
        <f>HLOOKUP(E5,'[1]SEPTEMBER 15'!E19:AB30,3,0)</f>
        <v>15.88</v>
      </c>
      <c r="F20" s="22">
        <f>HLOOKUP(F5,'[1]SEPTEMBER 15'!F19:AC30,3,0)</f>
        <v>15.88</v>
      </c>
      <c r="G20" s="22">
        <f>HLOOKUP(G5,'[1]SEPTEMBER 15'!G19:AD30,3,0)</f>
        <v>15.88</v>
      </c>
      <c r="H20" s="22">
        <f>HLOOKUP(H5,'[1]SEPTEMBER 15'!H19:AE30,3,0)</f>
        <v>15.88</v>
      </c>
      <c r="I20" s="22">
        <f>HLOOKUP(I5,'[1]SEPTEMBER 15'!I19:AF30,3,0)</f>
        <v>15.88</v>
      </c>
      <c r="J20" s="22">
        <f>HLOOKUP(J5,'[1]SEPTEMBER 15'!J19:AG30,3,0)</f>
        <v>15.88</v>
      </c>
      <c r="K20" s="22">
        <f>HLOOKUP(K5,'[1]SEPTEMBER 15'!K19:AH30,3,0)</f>
        <v>15.88</v>
      </c>
      <c r="L20" s="22">
        <f>HLOOKUP(L5,'[1]SEPTEMBER 15'!L19:AI30,3,0)</f>
        <v>15.88</v>
      </c>
      <c r="M20" s="22">
        <f>HLOOKUP(M5,'[1]SEPTEMBER 15'!M19:AJ30,3,0)</f>
        <v>15.88</v>
      </c>
      <c r="N20" s="22">
        <f>HLOOKUP(N5,'[1]SEPTEMBER 15'!N19:AK30,3,0)</f>
        <v>15.88</v>
      </c>
      <c r="O20" s="22">
        <f>HLOOKUP(O5,'[1]SEPTEMBER 15'!O19:AL30,3,0)</f>
        <v>15.88</v>
      </c>
      <c r="P20" s="22">
        <f>HLOOKUP(P5,'[1]SEPTEMBER 15'!P19:AM30,3,0)</f>
        <v>15.88</v>
      </c>
      <c r="Q20" s="22">
        <f>HLOOKUP(Q5,'[1]SEPTEMBER 15'!Q19:AN30,3,0)</f>
        <v>15.88</v>
      </c>
      <c r="R20" s="22">
        <f>HLOOKUP(R5,'[1]SEPTEMBER 15'!R19:AO30,3,0)</f>
        <v>15.88</v>
      </c>
      <c r="S20" s="22">
        <f>HLOOKUP(S5,'[1]SEPTEMBER 15'!S19:AP30,3,0)</f>
        <v>15.88</v>
      </c>
      <c r="T20" s="22">
        <f>HLOOKUP(T5,'[1]SEPTEMBER 15'!T19:AQ30,3,0)</f>
        <v>15.88</v>
      </c>
      <c r="U20" s="22">
        <f>HLOOKUP(U5,'[1]SEPTEMBER 15'!U19:AR30,3,0)</f>
        <v>15.88</v>
      </c>
      <c r="V20" s="22">
        <f>HLOOKUP(V5,'[1]SEPTEMBER 15'!V19:AS30,3,0)</f>
        <v>15.88</v>
      </c>
      <c r="W20" s="22">
        <f>HLOOKUP(W5,'[1]SEPTEMBER 15'!W19:AT30,3,0)</f>
        <v>15.88</v>
      </c>
      <c r="X20" s="22">
        <f>HLOOKUP(X5,'[1]SEPTEMBER 15'!X19:AU30,3,0)</f>
        <v>15.88</v>
      </c>
      <c r="Y20" s="22">
        <f>HLOOKUP(Y5,'[1]SEPTEMBER 15'!Y19:AV30,3,0)</f>
        <v>15.88</v>
      </c>
      <c r="Z20" s="23">
        <f t="shared" si="0"/>
        <v>15.879999999999997</v>
      </c>
      <c r="AA20" s="24">
        <v>15</v>
      </c>
      <c r="AB20" s="25">
        <f t="shared" si="1"/>
        <v>15.88</v>
      </c>
      <c r="AC20" s="25">
        <f t="shared" si="2"/>
        <v>15.88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14.25" customHeight="1" x14ac:dyDescent="0.25">
      <c r="A21" s="21">
        <v>16</v>
      </c>
      <c r="B21" s="22">
        <f>HLOOKUP(B5,'[1]SEPTEMBER 16'!B19:Y30,3,0)</f>
        <v>15.88</v>
      </c>
      <c r="C21" s="22">
        <f>HLOOKUP(C5,'[1]SEPTEMBER 16'!C19:Z30,3,0)</f>
        <v>15.88</v>
      </c>
      <c r="D21" s="22">
        <f>HLOOKUP(D5,'[1]SEPTEMBER 16'!D19:AA30,3,0)</f>
        <v>15.88</v>
      </c>
      <c r="E21" s="22">
        <f>HLOOKUP(E5,'[1]SEPTEMBER 16'!E19:AB30,3,0)</f>
        <v>15.88</v>
      </c>
      <c r="F21" s="22">
        <f>HLOOKUP(F5,'[1]SEPTEMBER 16'!F19:AC30,3,0)</f>
        <v>15.88</v>
      </c>
      <c r="G21" s="22">
        <f>HLOOKUP(G5,'[1]SEPTEMBER 16'!G19:AD30,3,0)</f>
        <v>15.88</v>
      </c>
      <c r="H21" s="22">
        <f>HLOOKUP(H5,'[1]SEPTEMBER 16'!H19:AE30,3,0)</f>
        <v>15.88</v>
      </c>
      <c r="I21" s="22">
        <f>HLOOKUP(I5,'[1]SEPTEMBER 16'!I19:AF30,3,0)</f>
        <v>15.88</v>
      </c>
      <c r="J21" s="22">
        <f>HLOOKUP(J5,'[1]SEPTEMBER 16'!J19:AG30,3,0)</f>
        <v>15.88</v>
      </c>
      <c r="K21" s="22">
        <f>HLOOKUP(K5,'[1]SEPTEMBER 16'!K19:AH30,3,0)</f>
        <v>15.88</v>
      </c>
      <c r="L21" s="22">
        <f>HLOOKUP(L5,'[1]SEPTEMBER 16'!L19:AI30,3,0)</f>
        <v>15.88</v>
      </c>
      <c r="M21" s="22">
        <f>HLOOKUP(M5,'[1]SEPTEMBER 16'!M19:AJ30,3,0)</f>
        <v>15.88</v>
      </c>
      <c r="N21" s="22">
        <f>HLOOKUP(N5,'[1]SEPTEMBER 16'!N19:AK30,3,0)</f>
        <v>15.88</v>
      </c>
      <c r="O21" s="22">
        <f>HLOOKUP(O5,'[1]SEPTEMBER 16'!O19:AL30,3,0)</f>
        <v>15.88</v>
      </c>
      <c r="P21" s="22">
        <f>HLOOKUP(P5,'[1]SEPTEMBER 16'!P19:AM30,3,0)</f>
        <v>15.88</v>
      </c>
      <c r="Q21" s="22">
        <f>HLOOKUP(Q5,'[1]SEPTEMBER 16'!Q19:AN30,3,0)</f>
        <v>15.88</v>
      </c>
      <c r="R21" s="22">
        <f>HLOOKUP(R5,'[1]SEPTEMBER 16'!R19:AO30,3,0)</f>
        <v>15.88</v>
      </c>
      <c r="S21" s="22">
        <f>HLOOKUP(S5,'[1]SEPTEMBER 16'!S19:AP30,3,0)</f>
        <v>15.88</v>
      </c>
      <c r="T21" s="22">
        <f>HLOOKUP(T5,'[1]SEPTEMBER 16'!T19:AQ30,3,0)</f>
        <v>15.88</v>
      </c>
      <c r="U21" s="22">
        <f>HLOOKUP(U5,'[1]SEPTEMBER 16'!U19:AR30,3,0)</f>
        <v>15.88</v>
      </c>
      <c r="V21" s="22">
        <f>HLOOKUP(V5,'[1]SEPTEMBER 16'!V19:AS30,3,0)</f>
        <v>15.88</v>
      </c>
      <c r="W21" s="22">
        <f>HLOOKUP(W5,'[1]SEPTEMBER 16'!W19:AT30,3,0)</f>
        <v>15.88</v>
      </c>
      <c r="X21" s="22">
        <f>HLOOKUP(X5,'[1]SEPTEMBER 16'!X19:AU30,3,0)</f>
        <v>15.88</v>
      </c>
      <c r="Y21" s="22">
        <f>HLOOKUP(Y5,'[1]SEPTEMBER 16'!Y19:AV30,3,0)</f>
        <v>15.88</v>
      </c>
      <c r="Z21" s="23">
        <f t="shared" si="0"/>
        <v>15.879999999999997</v>
      </c>
      <c r="AA21" s="24">
        <v>16</v>
      </c>
      <c r="AB21" s="25">
        <f t="shared" si="1"/>
        <v>15.88</v>
      </c>
      <c r="AC21" s="25">
        <f t="shared" si="2"/>
        <v>15.88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ht="14.25" customHeight="1" x14ac:dyDescent="0.25">
      <c r="A22" s="21">
        <v>17</v>
      </c>
      <c r="B22" s="22">
        <f>HLOOKUP(B5,'[1]SEPTEMBER 17'!B19:Y30,3,0)</f>
        <v>15.88</v>
      </c>
      <c r="C22" s="22">
        <f>HLOOKUP(C5,'[1]SEPTEMBER 17'!C19:Z30,3,0)</f>
        <v>15.88</v>
      </c>
      <c r="D22" s="22">
        <f>HLOOKUP(D5,'[1]SEPTEMBER 17'!D19:AA30,3,0)</f>
        <v>15.88</v>
      </c>
      <c r="E22" s="22">
        <f>HLOOKUP(E5,'[1]SEPTEMBER 17'!E19:AB30,3,0)</f>
        <v>15.88</v>
      </c>
      <c r="F22" s="22">
        <f>HLOOKUP(F5,'[1]SEPTEMBER 17'!F19:AC30,3,0)</f>
        <v>15.88</v>
      </c>
      <c r="G22" s="22">
        <f>HLOOKUP(G5,'[1]SEPTEMBER 17'!G19:AD30,3,0)</f>
        <v>15.88</v>
      </c>
      <c r="H22" s="22">
        <f>HLOOKUP(H5,'[1]SEPTEMBER 17'!H19:AE30,3,0)</f>
        <v>15.88</v>
      </c>
      <c r="I22" s="22">
        <f>HLOOKUP(I5,'[1]SEPTEMBER 17'!I19:AF30,3,0)</f>
        <v>15.88</v>
      </c>
      <c r="J22" s="22">
        <f>HLOOKUP(J5,'[1]SEPTEMBER 17'!J19:AG30,3,0)</f>
        <v>15.88</v>
      </c>
      <c r="K22" s="22">
        <f>HLOOKUP(K5,'[1]SEPTEMBER 17'!K19:AH30,3,0)</f>
        <v>15.88</v>
      </c>
      <c r="L22" s="22">
        <f>HLOOKUP(L5,'[1]SEPTEMBER 17'!L19:AI30,3,0)</f>
        <v>15.88</v>
      </c>
      <c r="M22" s="22">
        <f>HLOOKUP(M5,'[1]SEPTEMBER 17'!M19:AJ30,3,0)</f>
        <v>15.88</v>
      </c>
      <c r="N22" s="22">
        <f>HLOOKUP(N5,'[1]SEPTEMBER 17'!N19:AK30,3,0)</f>
        <v>15.88</v>
      </c>
      <c r="O22" s="22">
        <f>HLOOKUP(O5,'[1]SEPTEMBER 17'!O19:AL30,3,0)</f>
        <v>15.88</v>
      </c>
      <c r="P22" s="22">
        <f>HLOOKUP(P5,'[1]SEPTEMBER 17'!P19:AM30,3,0)</f>
        <v>15.88</v>
      </c>
      <c r="Q22" s="22">
        <f>HLOOKUP(Q5,'[1]SEPTEMBER 17'!Q19:AN30,3,0)</f>
        <v>15.88</v>
      </c>
      <c r="R22" s="22">
        <f>HLOOKUP(R5,'[1]SEPTEMBER 17'!R19:AO30,3,0)</f>
        <v>15.88</v>
      </c>
      <c r="S22" s="22">
        <f>HLOOKUP(S5,'[1]SEPTEMBER 17'!S19:AP30,3,0)</f>
        <v>15.88</v>
      </c>
      <c r="T22" s="22">
        <f>HLOOKUP(T5,'[1]SEPTEMBER 17'!T19:AQ30,3,0)</f>
        <v>15.88</v>
      </c>
      <c r="U22" s="22">
        <f>HLOOKUP(U5,'[1]SEPTEMBER 17'!U19:AR30,3,0)</f>
        <v>15.88</v>
      </c>
      <c r="V22" s="22">
        <f>HLOOKUP(V5,'[1]SEPTEMBER 17'!V19:AS30,3,0)</f>
        <v>15.88</v>
      </c>
      <c r="W22" s="22">
        <f>HLOOKUP(W5,'[1]SEPTEMBER 17'!W19:AT30,3,0)</f>
        <v>15.88</v>
      </c>
      <c r="X22" s="22">
        <f>HLOOKUP(X5,'[1]SEPTEMBER 17'!X19:AU30,3,0)</f>
        <v>15.88</v>
      </c>
      <c r="Y22" s="22">
        <f>HLOOKUP(Y5,'[1]SEPTEMBER 17'!Y19:AV30,3,0)</f>
        <v>15.88</v>
      </c>
      <c r="Z22" s="23">
        <f t="shared" si="0"/>
        <v>15.879999999999997</v>
      </c>
      <c r="AA22" s="24">
        <v>17</v>
      </c>
      <c r="AB22" s="25">
        <f t="shared" si="1"/>
        <v>15.88</v>
      </c>
      <c r="AC22" s="25">
        <f t="shared" si="2"/>
        <v>15.88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ht="14.25" customHeight="1" x14ac:dyDescent="0.25">
      <c r="A23" s="21">
        <v>18</v>
      </c>
      <c r="B23" s="22">
        <f>HLOOKUP(B5,'[1]SEPTEMBER 18'!B19:Y30,3,0)</f>
        <v>15.88</v>
      </c>
      <c r="C23" s="22">
        <f>HLOOKUP(C5,'[1]SEPTEMBER 18'!C19:Z30,3,0)</f>
        <v>15.88</v>
      </c>
      <c r="D23" s="22">
        <f>HLOOKUP(D5,'[1]SEPTEMBER 18'!D19:AA30,3,0)</f>
        <v>15.88</v>
      </c>
      <c r="E23" s="22">
        <f>HLOOKUP(E5,'[1]SEPTEMBER 18'!E19:AB30,3,0)</f>
        <v>15.88</v>
      </c>
      <c r="F23" s="22">
        <f>HLOOKUP(F5,'[1]SEPTEMBER 18'!F19:AC30,3,0)</f>
        <v>15.88</v>
      </c>
      <c r="G23" s="22">
        <f>HLOOKUP(G5,'[1]SEPTEMBER 18'!G19:AD30,3,0)</f>
        <v>15.88</v>
      </c>
      <c r="H23" s="22">
        <f>HLOOKUP(H5,'[1]SEPTEMBER 18'!H19:AE30,3,0)</f>
        <v>15.88</v>
      </c>
      <c r="I23" s="22">
        <f>HLOOKUP(I5,'[1]SEPTEMBER 18'!I19:AF30,3,0)</f>
        <v>15.88</v>
      </c>
      <c r="J23" s="22">
        <f>HLOOKUP(J5,'[1]SEPTEMBER 18'!J19:AG30,3,0)</f>
        <v>15.88</v>
      </c>
      <c r="K23" s="22">
        <f>HLOOKUP(K5,'[1]SEPTEMBER 18'!K19:AH30,3,0)</f>
        <v>15.88</v>
      </c>
      <c r="L23" s="22">
        <f>HLOOKUP(L5,'[1]SEPTEMBER 18'!L19:AI30,3,0)</f>
        <v>15.88</v>
      </c>
      <c r="M23" s="22">
        <f>HLOOKUP(M5,'[1]SEPTEMBER 18'!M19:AJ30,3,0)</f>
        <v>15.88</v>
      </c>
      <c r="N23" s="22">
        <f>HLOOKUP(N5,'[1]SEPTEMBER 18'!N19:AK30,3,0)</f>
        <v>15.88</v>
      </c>
      <c r="O23" s="22">
        <f>HLOOKUP(O5,'[1]SEPTEMBER 18'!O19:AL30,3,0)</f>
        <v>15.88</v>
      </c>
      <c r="P23" s="22">
        <f>HLOOKUP(P5,'[1]SEPTEMBER 18'!P19:AM30,3,0)</f>
        <v>15.88</v>
      </c>
      <c r="Q23" s="22">
        <f>HLOOKUP(Q5,'[1]SEPTEMBER 18'!Q19:AN30,3,0)</f>
        <v>15.88</v>
      </c>
      <c r="R23" s="22">
        <f>HLOOKUP(R5,'[1]SEPTEMBER 18'!R19:AO30,3,0)</f>
        <v>15.88</v>
      </c>
      <c r="S23" s="22">
        <f>HLOOKUP(S5,'[1]SEPTEMBER 18'!S19:AP30,3,0)</f>
        <v>15.88</v>
      </c>
      <c r="T23" s="22">
        <f>HLOOKUP(T5,'[1]SEPTEMBER 18'!T19:AQ30,3,0)</f>
        <v>15.88</v>
      </c>
      <c r="U23" s="22">
        <f>HLOOKUP(U5,'[1]SEPTEMBER 18'!U19:AR30,3,0)</f>
        <v>15.88</v>
      </c>
      <c r="V23" s="22">
        <f>HLOOKUP(V5,'[1]SEPTEMBER 18'!V19:AS30,3,0)</f>
        <v>15.88</v>
      </c>
      <c r="W23" s="22">
        <f>HLOOKUP(W5,'[1]SEPTEMBER 18'!W19:AT30,3,0)</f>
        <v>15.88</v>
      </c>
      <c r="X23" s="22">
        <f>HLOOKUP(X5,'[1]SEPTEMBER 18'!X19:AU30,3,0)</f>
        <v>15.88</v>
      </c>
      <c r="Y23" s="22">
        <f>HLOOKUP(Y5,'[1]SEPTEMBER 18'!Y19:AV30,3,0)</f>
        <v>15.88</v>
      </c>
      <c r="Z23" s="23">
        <f t="shared" si="0"/>
        <v>15.879999999999997</v>
      </c>
      <c r="AA23" s="24">
        <v>18</v>
      </c>
      <c r="AB23" s="25">
        <f t="shared" si="1"/>
        <v>15.88</v>
      </c>
      <c r="AC23" s="25">
        <f t="shared" si="2"/>
        <v>15.88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ht="14.25" customHeight="1" x14ac:dyDescent="0.25">
      <c r="A24" s="21">
        <v>19</v>
      </c>
      <c r="B24" s="22">
        <f>HLOOKUP(B5,'[1]SEPTEMBER 19'!B19:Y30,3,0)</f>
        <v>15.88</v>
      </c>
      <c r="C24" s="22">
        <f>HLOOKUP(C5,'[1]SEPTEMBER 19'!C19:Z30,3,0)</f>
        <v>15.88</v>
      </c>
      <c r="D24" s="22">
        <f>HLOOKUP(D5,'[1]SEPTEMBER 19'!D19:AA30,3,0)</f>
        <v>15.88</v>
      </c>
      <c r="E24" s="22">
        <f>HLOOKUP(E5,'[1]SEPTEMBER 19'!E19:AB30,3,0)</f>
        <v>15.88</v>
      </c>
      <c r="F24" s="22">
        <f>HLOOKUP(F5,'[1]SEPTEMBER 19'!F19:AC30,3,0)</f>
        <v>15.88</v>
      </c>
      <c r="G24" s="22">
        <f>HLOOKUP(G5,'[1]SEPTEMBER 19'!G19:AD30,3,0)</f>
        <v>15.88</v>
      </c>
      <c r="H24" s="22">
        <f>HLOOKUP(H5,'[1]SEPTEMBER 19'!H19:AE30,3,0)</f>
        <v>15.88</v>
      </c>
      <c r="I24" s="22">
        <f>HLOOKUP(I5,'[1]SEPTEMBER 19'!I19:AF30,3,0)</f>
        <v>15.88</v>
      </c>
      <c r="J24" s="22">
        <f>HLOOKUP(J5,'[1]SEPTEMBER 19'!J19:AG30,3,0)</f>
        <v>15.88</v>
      </c>
      <c r="K24" s="22">
        <f>HLOOKUP(K5,'[1]SEPTEMBER 19'!K19:AH30,3,0)</f>
        <v>15.88</v>
      </c>
      <c r="L24" s="22">
        <f>HLOOKUP(L5,'[1]SEPTEMBER 19'!L19:AI30,3,0)</f>
        <v>15.88</v>
      </c>
      <c r="M24" s="22">
        <f>HLOOKUP(M5,'[1]SEPTEMBER 19'!M19:AJ30,3,0)</f>
        <v>15.88</v>
      </c>
      <c r="N24" s="22">
        <f>HLOOKUP(N5,'[1]SEPTEMBER 19'!N19:AK30,3,0)</f>
        <v>15.88</v>
      </c>
      <c r="O24" s="22">
        <f>HLOOKUP(O5,'[1]SEPTEMBER 19'!O19:AL30,3,0)</f>
        <v>15.88</v>
      </c>
      <c r="P24" s="22">
        <f>HLOOKUP(P5,'[1]SEPTEMBER 19'!P19:AM30,3,0)</f>
        <v>15.88</v>
      </c>
      <c r="Q24" s="22">
        <f>HLOOKUP(Q5,'[1]SEPTEMBER 19'!Q19:AN30,3,0)</f>
        <v>15.88</v>
      </c>
      <c r="R24" s="22">
        <f>HLOOKUP(R5,'[1]SEPTEMBER 19'!R19:AO30,3,0)</f>
        <v>15.88</v>
      </c>
      <c r="S24" s="22">
        <f>HLOOKUP(S5,'[1]SEPTEMBER 19'!S19:AP30,3,0)</f>
        <v>15.88</v>
      </c>
      <c r="T24" s="22">
        <f>HLOOKUP(T5,'[1]SEPTEMBER 19'!T19:AQ30,3,0)</f>
        <v>15.88</v>
      </c>
      <c r="U24" s="22">
        <f>HLOOKUP(U5,'[1]SEPTEMBER 19'!U19:AR30,3,0)</f>
        <v>15.88</v>
      </c>
      <c r="V24" s="22">
        <f>HLOOKUP(V5,'[1]SEPTEMBER 19'!V19:AS30,3,0)</f>
        <v>15.88</v>
      </c>
      <c r="W24" s="22">
        <f>HLOOKUP(W5,'[1]SEPTEMBER 19'!W19:AT30,3,0)</f>
        <v>15.88</v>
      </c>
      <c r="X24" s="22">
        <f>HLOOKUP(X5,'[1]SEPTEMBER 19'!X19:AU30,3,0)</f>
        <v>15.88</v>
      </c>
      <c r="Y24" s="22">
        <f>HLOOKUP(Y5,'[1]SEPTEMBER 19'!Y19:AV30,3,0)</f>
        <v>15.88</v>
      </c>
      <c r="Z24" s="23">
        <f t="shared" si="0"/>
        <v>15.879999999999997</v>
      </c>
      <c r="AA24" s="24">
        <v>19</v>
      </c>
      <c r="AB24" s="25">
        <f t="shared" si="1"/>
        <v>15.88</v>
      </c>
      <c r="AC24" s="25">
        <f t="shared" si="2"/>
        <v>15.88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4.25" customHeight="1" x14ac:dyDescent="0.25">
      <c r="A25" s="21">
        <v>20</v>
      </c>
      <c r="B25" s="22">
        <f>HLOOKUP(B5,'[1]SEPTEMBER 20'!B19:Y30,3,0)</f>
        <v>15.88</v>
      </c>
      <c r="C25" s="22">
        <f>HLOOKUP(C5,'[1]SEPTEMBER 20'!C19:Z30,3,0)</f>
        <v>16.739999999999998</v>
      </c>
      <c r="D25" s="22">
        <f>HLOOKUP(D5,'[1]SEPTEMBER 20'!D19:AA30,3,0)</f>
        <v>16.29</v>
      </c>
      <c r="E25" s="22">
        <f>HLOOKUP(E5,'[1]SEPTEMBER 20'!E19:AB30,3,0)</f>
        <v>16.010000000000002</v>
      </c>
      <c r="F25" s="22">
        <f>HLOOKUP(F5,'[1]SEPTEMBER 20'!F19:AC30,3,0)</f>
        <v>15.99</v>
      </c>
      <c r="G25" s="22">
        <f>HLOOKUP(G5,'[1]SEPTEMBER 20'!G19:AD30,3,0)</f>
        <v>15.95</v>
      </c>
      <c r="H25" s="22">
        <f>HLOOKUP(H5,'[1]SEPTEMBER 20'!H19:AE30,3,0)</f>
        <v>15.92</v>
      </c>
      <c r="I25" s="22">
        <f>HLOOKUP(I5,'[1]SEPTEMBER 20'!I19:AF30,3,0)</f>
        <v>15.9</v>
      </c>
      <c r="J25" s="22">
        <f>HLOOKUP(J5,'[1]SEPTEMBER 20'!J19:AG30,3,0)</f>
        <v>15.89</v>
      </c>
      <c r="K25" s="22">
        <f>HLOOKUP(K5,'[1]SEPTEMBER 20'!K19:AH30,3,0)</f>
        <v>15.89</v>
      </c>
      <c r="L25" s="22">
        <f>HLOOKUP(L5,'[1]SEPTEMBER 20'!L19:AI30,3,0)</f>
        <v>15.89</v>
      </c>
      <c r="M25" s="22">
        <f>HLOOKUP(M5,'[1]SEPTEMBER 20'!M19:AJ30,3,0)</f>
        <v>15.89</v>
      </c>
      <c r="N25" s="22">
        <f>HLOOKUP(N5,'[1]SEPTEMBER 20'!N19:AK30,3,0)</f>
        <v>15.89</v>
      </c>
      <c r="O25" s="22">
        <f>HLOOKUP(O5,'[1]SEPTEMBER 20'!O19:AL30,3,0)</f>
        <v>15.89</v>
      </c>
      <c r="P25" s="22">
        <f>HLOOKUP(P5,'[1]SEPTEMBER 20'!P19:AM30,3,0)</f>
        <v>15.89</v>
      </c>
      <c r="Q25" s="22">
        <f>HLOOKUP(Q5,'[1]SEPTEMBER 20'!Q19:AN30,3,0)</f>
        <v>15.89</v>
      </c>
      <c r="R25" s="22">
        <f>HLOOKUP(R5,'[1]SEPTEMBER 20'!R19:AO30,3,0)</f>
        <v>15.89</v>
      </c>
      <c r="S25" s="22">
        <f>HLOOKUP(S5,'[1]SEPTEMBER 20'!S19:AP30,3,0)</f>
        <v>15.89</v>
      </c>
      <c r="T25" s="22">
        <f>HLOOKUP(T5,'[1]SEPTEMBER 20'!T19:AQ30,3,0)</f>
        <v>15.89</v>
      </c>
      <c r="U25" s="22">
        <f>HLOOKUP(U5,'[1]SEPTEMBER 20'!U19:AR30,3,0)</f>
        <v>15.89</v>
      </c>
      <c r="V25" s="22">
        <f>HLOOKUP(V5,'[1]SEPTEMBER 20'!V19:AS30,3,0)</f>
        <v>15.89</v>
      </c>
      <c r="W25" s="22">
        <f>HLOOKUP(W5,'[1]SEPTEMBER 20'!W19:AT30,3,0)</f>
        <v>15.89</v>
      </c>
      <c r="X25" s="22">
        <f>HLOOKUP(X5,'[1]SEPTEMBER 20'!X19:AU30,3,0)</f>
        <v>15.89</v>
      </c>
      <c r="Y25" s="22">
        <f>HLOOKUP(Y5,'[1]SEPTEMBER 20'!Y19:AV30,3,0)</f>
        <v>15.89</v>
      </c>
      <c r="Z25" s="23">
        <f t="shared" si="0"/>
        <v>15.954999999999991</v>
      </c>
      <c r="AA25" s="24">
        <v>20</v>
      </c>
      <c r="AB25" s="25">
        <f t="shared" si="1"/>
        <v>16.739999999999998</v>
      </c>
      <c r="AC25" s="25">
        <f t="shared" si="2"/>
        <v>15.88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4.25" customHeight="1" x14ac:dyDescent="0.25">
      <c r="A26" s="21">
        <v>21</v>
      </c>
      <c r="B26" s="22">
        <f>HLOOKUP(B5,'[1]SEPTEMBER 21'!B19:Y30,3,0)</f>
        <v>15.89</v>
      </c>
      <c r="C26" s="22">
        <f>HLOOKUP(C5,'[1]SEPTEMBER 21'!C19:Z30,3,0)</f>
        <v>15.87</v>
      </c>
      <c r="D26" s="22">
        <f>HLOOKUP(D5,'[1]SEPTEMBER 21'!D19:AA30,3,0)</f>
        <v>15.89</v>
      </c>
      <c r="E26" s="22">
        <f>HLOOKUP(E5,'[1]SEPTEMBER 21'!E19:AB30,3,0)</f>
        <v>15.89</v>
      </c>
      <c r="F26" s="22">
        <f>HLOOKUP(F5,'[1]SEPTEMBER 21'!F19:AC30,3,0)</f>
        <v>15.89</v>
      </c>
      <c r="G26" s="22">
        <f>HLOOKUP(G5,'[1]SEPTEMBER 21'!G19:AD30,3,0)</f>
        <v>15.89</v>
      </c>
      <c r="H26" s="22">
        <f>HLOOKUP(H5,'[1]SEPTEMBER 21'!H19:AE30,3,0)</f>
        <v>15.89</v>
      </c>
      <c r="I26" s="22">
        <f>HLOOKUP(I5,'[1]SEPTEMBER 21'!I19:AF30,3,0)</f>
        <v>15.89</v>
      </c>
      <c r="J26" s="22">
        <f>HLOOKUP(J5,'[1]SEPTEMBER 21'!J19:AG30,3,0)</f>
        <v>15.89</v>
      </c>
      <c r="K26" s="22">
        <f>HLOOKUP(K5,'[1]SEPTEMBER 21'!K19:AH30,3,0)</f>
        <v>15.89</v>
      </c>
      <c r="L26" s="22">
        <f>HLOOKUP(L5,'[1]SEPTEMBER 21'!L19:AI30,3,0)</f>
        <v>15.89</v>
      </c>
      <c r="M26" s="22">
        <f>HLOOKUP(M5,'[1]SEPTEMBER 21'!M19:AJ30,3,0)</f>
        <v>15.89</v>
      </c>
      <c r="N26" s="22">
        <f>HLOOKUP(N5,'[1]SEPTEMBER 21'!N19:AK30,3,0)</f>
        <v>15.89</v>
      </c>
      <c r="O26" s="22">
        <f>HLOOKUP(O5,'[1]SEPTEMBER 21'!O19:AL30,3,0)</f>
        <v>15.89</v>
      </c>
      <c r="P26" s="22">
        <f>HLOOKUP(P5,'[1]SEPTEMBER 21'!P19:AM30,3,0)</f>
        <v>15.89</v>
      </c>
      <c r="Q26" s="22">
        <f>HLOOKUP(Q5,'[1]SEPTEMBER 21'!Q19:AN30,3,0)</f>
        <v>15.89</v>
      </c>
      <c r="R26" s="22">
        <f>HLOOKUP(R5,'[1]SEPTEMBER 21'!R19:AO30,3,0)</f>
        <v>15.89</v>
      </c>
      <c r="S26" s="22">
        <f>HLOOKUP(S5,'[1]SEPTEMBER 21'!S19:AP30,3,0)</f>
        <v>15.89</v>
      </c>
      <c r="T26" s="22">
        <f>HLOOKUP(T5,'[1]SEPTEMBER 21'!T19:AQ30,3,0)</f>
        <v>15.89</v>
      </c>
      <c r="U26" s="22">
        <f>HLOOKUP(U5,'[1]SEPTEMBER 21'!U19:AR30,3,0)</f>
        <v>15.087999999999999</v>
      </c>
      <c r="V26" s="22">
        <f>HLOOKUP(V5,'[1]SEPTEMBER 21'!V19:AS30,3,0)</f>
        <v>15.88</v>
      </c>
      <c r="W26" s="22">
        <f>HLOOKUP(W5,'[1]SEPTEMBER 21'!W19:AT30,3,0)</f>
        <v>15.88</v>
      </c>
      <c r="X26" s="22">
        <f>HLOOKUP(X5,'[1]SEPTEMBER 21'!X19:AU30,3,0)</f>
        <v>15.88</v>
      </c>
      <c r="Y26" s="22">
        <f>HLOOKUP(Y5,'[1]SEPTEMBER 21'!Y19:AV30,3,0)</f>
        <v>15.88</v>
      </c>
      <c r="Z26" s="23">
        <f t="shared" si="0"/>
        <v>15.854083333333328</v>
      </c>
      <c r="AA26" s="24">
        <v>21</v>
      </c>
      <c r="AB26" s="25">
        <f t="shared" si="1"/>
        <v>15.89</v>
      </c>
      <c r="AC26" s="25">
        <f t="shared" si="2"/>
        <v>15.087999999999999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14.25" customHeight="1" x14ac:dyDescent="0.25">
      <c r="A27" s="21">
        <v>22</v>
      </c>
      <c r="B27" s="22">
        <f>HLOOKUP(B5,'[1]SEPTEMBER 22'!B19:Y30,3,0)</f>
        <v>15.88</v>
      </c>
      <c r="C27" s="22">
        <f>HLOOKUP(C5,'[1]SEPTEMBER 22'!C19:Z30,3,0)</f>
        <v>15.88</v>
      </c>
      <c r="D27" s="22">
        <f>HLOOKUP(D5,'[1]SEPTEMBER 22'!D19:AA30,3,0)</f>
        <v>15.88</v>
      </c>
      <c r="E27" s="22">
        <f>HLOOKUP(E5,'[1]SEPTEMBER 22'!E19:AB30,3,0)</f>
        <v>15.88</v>
      </c>
      <c r="F27" s="22">
        <f>HLOOKUP(F5,'[1]SEPTEMBER 22'!F19:AC30,3,0)</f>
        <v>15.88</v>
      </c>
      <c r="G27" s="22">
        <f>HLOOKUP(G5,'[1]SEPTEMBER 22'!G19:AD30,3,0)</f>
        <v>15.88</v>
      </c>
      <c r="H27" s="22">
        <f>HLOOKUP(H5,'[1]SEPTEMBER 22'!H19:AE30,3,0)</f>
        <v>15.88</v>
      </c>
      <c r="I27" s="22">
        <f>HLOOKUP(I5,'[1]SEPTEMBER 22'!I19:AF30,3,0)</f>
        <v>15.88</v>
      </c>
      <c r="J27" s="22">
        <f>HLOOKUP(J5,'[1]SEPTEMBER 22'!J19:AG30,3,0)</f>
        <v>15.88</v>
      </c>
      <c r="K27" s="22">
        <f>HLOOKUP(K5,'[1]SEPTEMBER 22'!K19:AH30,3,0)</f>
        <v>15.88</v>
      </c>
      <c r="L27" s="22">
        <f>HLOOKUP(L5,'[1]SEPTEMBER 22'!L19:AI30,3,0)</f>
        <v>15.88</v>
      </c>
      <c r="M27" s="22">
        <f>HLOOKUP(M5,'[1]SEPTEMBER 22'!M19:AJ30,3,0)</f>
        <v>15.88</v>
      </c>
      <c r="N27" s="22">
        <f>HLOOKUP(N5,'[1]SEPTEMBER 22'!N19:AK30,3,0)</f>
        <v>15.88</v>
      </c>
      <c r="O27" s="22">
        <f>HLOOKUP(O5,'[1]SEPTEMBER 22'!O19:AL30,3,0)</f>
        <v>15.88</v>
      </c>
      <c r="P27" s="22">
        <f>HLOOKUP(P5,'[1]SEPTEMBER 22'!P19:AM30,3,0)</f>
        <v>15.88</v>
      </c>
      <c r="Q27" s="22">
        <f>HLOOKUP(Q5,'[1]SEPTEMBER 22'!Q19:AN30,3,0)</f>
        <v>15.88</v>
      </c>
      <c r="R27" s="22">
        <f>HLOOKUP(R5,'[1]SEPTEMBER 22'!R19:AO30,3,0)</f>
        <v>15.88</v>
      </c>
      <c r="S27" s="22">
        <f>HLOOKUP(S5,'[1]SEPTEMBER 22'!S19:AP30,3,0)</f>
        <v>15.88</v>
      </c>
      <c r="T27" s="22">
        <f>HLOOKUP(T5,'[1]SEPTEMBER 22'!T19:AQ30,3,0)</f>
        <v>15.88</v>
      </c>
      <c r="U27" s="22">
        <f>HLOOKUP(U5,'[1]SEPTEMBER 22'!U19:AR30,3,0)</f>
        <v>15.88</v>
      </c>
      <c r="V27" s="22">
        <f>HLOOKUP(V5,'[1]SEPTEMBER 22'!V19:AS30,3,0)</f>
        <v>15.88</v>
      </c>
      <c r="W27" s="22">
        <f>HLOOKUP(W5,'[1]SEPTEMBER 22'!W19:AT30,3,0)</f>
        <v>15.88</v>
      </c>
      <c r="X27" s="22">
        <f>HLOOKUP(X5,'[1]SEPTEMBER 22'!X19:AU30,3,0)</f>
        <v>15.88</v>
      </c>
      <c r="Y27" s="22">
        <f>HLOOKUP(Y5,'[1]SEPTEMBER 22'!Y19:AV30,3,0)</f>
        <v>15.88</v>
      </c>
      <c r="Z27" s="23">
        <f t="shared" si="0"/>
        <v>15.879999999999997</v>
      </c>
      <c r="AA27" s="24">
        <v>22</v>
      </c>
      <c r="AB27" s="25">
        <f t="shared" si="1"/>
        <v>15.88</v>
      </c>
      <c r="AC27" s="25">
        <f t="shared" si="2"/>
        <v>15.88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ht="14.25" customHeight="1" x14ac:dyDescent="0.25">
      <c r="A28" s="21">
        <v>23</v>
      </c>
      <c r="B28" s="22">
        <f>HLOOKUP(B5,'[1]SEPTEMBER 23'!B19:Y30,3,0)</f>
        <v>15.88</v>
      </c>
      <c r="C28" s="22">
        <f>HLOOKUP(C5,'[1]SEPTEMBER 23'!C19:Z30,3,0)</f>
        <v>15.88</v>
      </c>
      <c r="D28" s="22">
        <f>HLOOKUP(D5,'[1]SEPTEMBER 23'!D19:AA30,3,0)</f>
        <v>15.88</v>
      </c>
      <c r="E28" s="22">
        <f>HLOOKUP(E5,'[1]SEPTEMBER 23'!E19:AB30,3,0)</f>
        <v>15.88</v>
      </c>
      <c r="F28" s="22">
        <f>HLOOKUP(F5,'[1]SEPTEMBER 23'!F19:AC30,3,0)</f>
        <v>15.88</v>
      </c>
      <c r="G28" s="22">
        <f>HLOOKUP(G5,'[1]SEPTEMBER 23'!G19:AD30,3,0)</f>
        <v>15.88</v>
      </c>
      <c r="H28" s="22">
        <f>HLOOKUP(H5,'[1]SEPTEMBER 23'!H19:AE30,3,0)</f>
        <v>15.88</v>
      </c>
      <c r="I28" s="22">
        <f>HLOOKUP(I5,'[1]SEPTEMBER 23'!I19:AF30,3,0)</f>
        <v>15.88</v>
      </c>
      <c r="J28" s="22">
        <f>HLOOKUP(J5,'[1]SEPTEMBER 23'!J19:AG30,3,0)</f>
        <v>15.88</v>
      </c>
      <c r="K28" s="22">
        <f>HLOOKUP(K5,'[1]SEPTEMBER 23'!K19:AH30,3,0)</f>
        <v>15.88</v>
      </c>
      <c r="L28" s="22">
        <f>HLOOKUP(L5,'[1]SEPTEMBER 23'!L19:AI30,3,0)</f>
        <v>15.88</v>
      </c>
      <c r="M28" s="22">
        <f>HLOOKUP(M5,'[1]SEPTEMBER 23'!M19:AJ30,3,0)</f>
        <v>16.21</v>
      </c>
      <c r="N28" s="22">
        <f>HLOOKUP(N5,'[1]SEPTEMBER 23'!N19:AK30,3,0)</f>
        <v>16.38</v>
      </c>
      <c r="O28" s="22">
        <f>HLOOKUP(O5,'[1]SEPTEMBER 23'!O19:AL30,3,0)</f>
        <v>16.52</v>
      </c>
      <c r="P28" s="22">
        <f>HLOOKUP(P5,'[1]SEPTEMBER 23'!P19:AM30,3,0)</f>
        <v>16.54</v>
      </c>
      <c r="Q28" s="22">
        <f>HLOOKUP(Q5,'[1]SEPTEMBER 23'!Q19:AN30,3,0)</f>
        <v>16.440000000000001</v>
      </c>
      <c r="R28" s="22">
        <f>HLOOKUP(R5,'[1]SEPTEMBER 23'!R19:AO30,3,0)</f>
        <v>16.29</v>
      </c>
      <c r="S28" s="22">
        <f>HLOOKUP(S5,'[1]SEPTEMBER 23'!S19:AP30,3,0)</f>
        <v>16.12</v>
      </c>
      <c r="T28" s="22">
        <f>HLOOKUP(T5,'[1]SEPTEMBER 23'!T19:AQ30,3,0)</f>
        <v>15.99</v>
      </c>
      <c r="U28" s="22">
        <f>HLOOKUP(U5,'[1]SEPTEMBER 23'!U19:AR30,3,0)</f>
        <v>15.97</v>
      </c>
      <c r="V28" s="22">
        <f>HLOOKUP(V5,'[1]SEPTEMBER 23'!V19:AS30,3,0)</f>
        <v>15.95</v>
      </c>
      <c r="W28" s="22">
        <f>HLOOKUP(W5,'[1]SEPTEMBER 23'!W19:AT30,3,0)</f>
        <v>15.92</v>
      </c>
      <c r="X28" s="22" t="str">
        <f>HLOOKUP(X5,'[1]SEPTEMBER 23'!X19:AU30,3,0)</f>
        <v>**</v>
      </c>
      <c r="Y28" s="22">
        <f>HLOOKUP(Y5,'[1]SEPTEMBER 23'!Y19:AV30,3,0)</f>
        <v>15.89</v>
      </c>
      <c r="Z28" s="23">
        <f t="shared" si="0"/>
        <v>16.03913043478261</v>
      </c>
      <c r="AA28" s="24">
        <v>23</v>
      </c>
      <c r="AB28" s="25">
        <f t="shared" si="1"/>
        <v>16.54</v>
      </c>
      <c r="AC28" s="25">
        <f t="shared" si="2"/>
        <v>15.88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ht="14.25" customHeight="1" x14ac:dyDescent="0.25">
      <c r="A29" s="21">
        <v>24</v>
      </c>
      <c r="B29" s="22">
        <f>HLOOKUP(B5,'[1]SEPTEMBER 24'!B19:Y30,3,0)</f>
        <v>15.89</v>
      </c>
      <c r="C29" s="22">
        <f>HLOOKUP(C5,'[1]SEPTEMBER 24'!C19:Z30,3,0)</f>
        <v>15.89</v>
      </c>
      <c r="D29" s="22">
        <f>HLOOKUP(D5,'[1]SEPTEMBER 24'!D19:AA30,3,0)</f>
        <v>15.89</v>
      </c>
      <c r="E29" s="22">
        <f>HLOOKUP(E5,'[1]SEPTEMBER 24'!E19:AB30,3,0)</f>
        <v>15.89</v>
      </c>
      <c r="F29" s="22">
        <f>HLOOKUP(F5,'[1]SEPTEMBER 24'!F19:AC30,3,0)</f>
        <v>15.89</v>
      </c>
      <c r="G29" s="22">
        <f>HLOOKUP(G5,'[1]SEPTEMBER 24'!G19:AD30,3,0)</f>
        <v>15.89</v>
      </c>
      <c r="H29" s="22">
        <f>HLOOKUP(H5,'[1]SEPTEMBER 24'!H19:AE30,3,0)</f>
        <v>15.89</v>
      </c>
      <c r="I29" s="22">
        <f>HLOOKUP(I5,'[1]SEPTEMBER 24'!I19:AF30,3,0)</f>
        <v>15.89</v>
      </c>
      <c r="J29" s="22">
        <f>HLOOKUP(J5,'[1]SEPTEMBER 24'!J19:AG30,3,0)</f>
        <v>15.89</v>
      </c>
      <c r="K29" s="22">
        <f>HLOOKUP(K5,'[1]SEPTEMBER 24'!K19:AH30,3,0)</f>
        <v>15.89</v>
      </c>
      <c r="L29" s="22">
        <f>HLOOKUP(L5,'[1]SEPTEMBER 24'!L19:AI30,3,0)</f>
        <v>15.88</v>
      </c>
      <c r="M29" s="22">
        <f>HLOOKUP(M5,'[1]SEPTEMBER 24'!M19:AJ30,3,0)</f>
        <v>15.88</v>
      </c>
      <c r="N29" s="22">
        <f>HLOOKUP(N5,'[1]SEPTEMBER 24'!N19:AK30,3,0)</f>
        <v>15.88</v>
      </c>
      <c r="O29" s="22">
        <f>HLOOKUP(O5,'[1]SEPTEMBER 24'!O19:AL30,3,0)</f>
        <v>15.88</v>
      </c>
      <c r="P29" s="22">
        <f>HLOOKUP(P5,'[1]SEPTEMBER 24'!P19:AM30,3,0)</f>
        <v>15.88</v>
      </c>
      <c r="Q29" s="22">
        <f>HLOOKUP(Q5,'[1]SEPTEMBER 24'!Q19:AN30,3,0)</f>
        <v>15.88</v>
      </c>
      <c r="R29" s="22">
        <f>HLOOKUP(R5,'[1]SEPTEMBER 24'!R19:AO30,3,0)</f>
        <v>15.88</v>
      </c>
      <c r="S29" s="22">
        <f>HLOOKUP(S5,'[1]SEPTEMBER 24'!S19:AP30,3,0)</f>
        <v>15.88</v>
      </c>
      <c r="T29" s="22">
        <f>HLOOKUP(T5,'[1]SEPTEMBER 24'!T19:AQ30,3,0)</f>
        <v>15.88</v>
      </c>
      <c r="U29" s="22">
        <f>HLOOKUP(U5,'[1]SEPTEMBER 24'!U19:AR30,3,0)</f>
        <v>15.88</v>
      </c>
      <c r="V29" s="22">
        <f>HLOOKUP(V5,'[1]SEPTEMBER 24'!V19:AS30,3,0)</f>
        <v>15.88</v>
      </c>
      <c r="W29" s="22">
        <f>HLOOKUP(W5,'[1]SEPTEMBER 24'!W19:AT30,3,0)</f>
        <v>15.88</v>
      </c>
      <c r="X29" s="22">
        <f>HLOOKUP(X5,'[1]SEPTEMBER 24'!X19:AU30,3,0)</f>
        <v>15.88</v>
      </c>
      <c r="Y29" s="22">
        <f>HLOOKUP(Y5,'[1]SEPTEMBER 24'!Y19:AV30,3,0)</f>
        <v>15.88</v>
      </c>
      <c r="Z29" s="23">
        <f t="shared" si="0"/>
        <v>15.884166666666664</v>
      </c>
      <c r="AA29" s="24">
        <v>24</v>
      </c>
      <c r="AB29" s="25">
        <f t="shared" si="1"/>
        <v>15.89</v>
      </c>
      <c r="AC29" s="25">
        <f t="shared" si="2"/>
        <v>15.88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ht="14.25" customHeight="1" x14ac:dyDescent="0.25">
      <c r="A30" s="21">
        <v>25</v>
      </c>
      <c r="B30" s="22">
        <f>HLOOKUP(B5,'[1]SEPTEMBER 25'!B19:Y30,3,0)</f>
        <v>15.88</v>
      </c>
      <c r="C30" s="22">
        <f>HLOOKUP(C5,'[1]SEPTEMBER 25'!C19:Z30,3,0)</f>
        <v>15.88</v>
      </c>
      <c r="D30" s="22">
        <f>HLOOKUP(D5,'[1]SEPTEMBER 25'!D19:AA30,3,0)</f>
        <v>15.88</v>
      </c>
      <c r="E30" s="22">
        <f>HLOOKUP(E5,'[1]SEPTEMBER 25'!E19:AB30,3,0)</f>
        <v>15.88</v>
      </c>
      <c r="F30" s="22">
        <f>HLOOKUP(F5,'[1]SEPTEMBER 25'!F19:AC30,3,0)</f>
        <v>15.88</v>
      </c>
      <c r="G30" s="22">
        <f>HLOOKUP(G5,'[1]SEPTEMBER 25'!G19:AD30,3,0)</f>
        <v>15.88</v>
      </c>
      <c r="H30" s="22">
        <f>HLOOKUP(H5,'[1]SEPTEMBER 25'!H19:AE30,3,0)</f>
        <v>15.88</v>
      </c>
      <c r="I30" s="22">
        <f>HLOOKUP(I5,'[1]SEPTEMBER 25'!I19:AF30,3,0)</f>
        <v>15.88</v>
      </c>
      <c r="J30" s="22">
        <f>HLOOKUP(J5,'[1]SEPTEMBER 25'!J19:AG30,3,0)</f>
        <v>15.88</v>
      </c>
      <c r="K30" s="22">
        <f>HLOOKUP(K5,'[1]SEPTEMBER 25'!K19:AH30,3,0)</f>
        <v>15.88</v>
      </c>
      <c r="L30" s="22">
        <f>HLOOKUP(L5,'[1]SEPTEMBER 25'!L19:AI30,3,0)</f>
        <v>16.55</v>
      </c>
      <c r="M30" s="22">
        <f>HLOOKUP(M5,'[1]SEPTEMBER 25'!M19:AJ30,3,0)</f>
        <v>17.39</v>
      </c>
      <c r="N30" s="22">
        <f>HLOOKUP(N5,'[1]SEPTEMBER 25'!N19:AK30,3,0)</f>
        <v>18.239999999999998</v>
      </c>
      <c r="O30" s="22">
        <f>HLOOKUP(O5,'[1]SEPTEMBER 25'!O19:AL30,3,0)</f>
        <v>19.21</v>
      </c>
      <c r="P30" s="22">
        <f>HLOOKUP(P5,'[1]SEPTEMBER 25'!P19:AM30,3,0)</f>
        <v>20.55</v>
      </c>
      <c r="Q30" s="22">
        <f>HLOOKUP(Q5,'[1]SEPTEMBER 25'!Q19:AN30,3,0)</f>
        <v>21</v>
      </c>
      <c r="R30" s="22">
        <f>HLOOKUP(R5,'[1]SEPTEMBER 25'!R19:AO30,3,0)</f>
        <v>21.13</v>
      </c>
      <c r="S30" s="22">
        <f>HLOOKUP(S5,'[1]SEPTEMBER 25'!S19:AP30,3,0)</f>
        <v>21.06</v>
      </c>
      <c r="T30" s="22">
        <f>HLOOKUP(T5,'[1]SEPTEMBER 25'!T19:AQ30,3,0)</f>
        <v>20.83</v>
      </c>
      <c r="U30" s="22">
        <f>HLOOKUP(U5,'[1]SEPTEMBER 25'!U19:AR30,3,0)</f>
        <v>20.6</v>
      </c>
      <c r="V30" s="22">
        <f>HLOOKUP(V5,'[1]SEPTEMBER 25'!V19:AS30,3,0)</f>
        <v>20.329999999999998</v>
      </c>
      <c r="W30" s="22">
        <f>HLOOKUP(W5,'[1]SEPTEMBER 25'!W19:AT30,3,0)</f>
        <v>19.989999999999998</v>
      </c>
      <c r="X30" s="22">
        <f>HLOOKUP(X5,'[1]SEPTEMBER 25'!X19:AU30,3,0)</f>
        <v>19.63</v>
      </c>
      <c r="Y30" s="22">
        <f>HLOOKUP(Y5,'[1]SEPTEMBER 25'!Y19:AV30,3,0)</f>
        <v>19.25</v>
      </c>
      <c r="Z30" s="23">
        <f t="shared" si="0"/>
        <v>18.106666666666666</v>
      </c>
      <c r="AA30" s="24">
        <v>25</v>
      </c>
      <c r="AB30" s="25">
        <f t="shared" si="1"/>
        <v>21.13</v>
      </c>
      <c r="AC30" s="25">
        <f t="shared" si="2"/>
        <v>15.88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ht="14.25" customHeight="1" x14ac:dyDescent="0.25">
      <c r="A31" s="21">
        <v>26</v>
      </c>
      <c r="B31" s="22">
        <f>HLOOKUP(B5,'[1]SEPTEMBER 26'!B19:Y30,3,0)</f>
        <v>18.89</v>
      </c>
      <c r="C31" s="22">
        <f>HLOOKUP(C5,'[1]SEPTEMBER 26'!C19:Z30,3,0)</f>
        <v>18.53</v>
      </c>
      <c r="D31" s="22">
        <f>HLOOKUP(D5,'[1]SEPTEMBER 26'!D19:AA30,3,0)</f>
        <v>18.2</v>
      </c>
      <c r="E31" s="22">
        <f>HLOOKUP(E5,'[1]SEPTEMBER 26'!E19:AB30,3,0)</f>
        <v>17.89</v>
      </c>
      <c r="F31" s="22">
        <f>HLOOKUP(F5,'[1]SEPTEMBER 26'!F19:AC30,3,0)</f>
        <v>17.61</v>
      </c>
      <c r="G31" s="22">
        <f>HLOOKUP(G5,'[1]SEPTEMBER 26'!G19:AD30,3,0)</f>
        <v>17.37</v>
      </c>
      <c r="H31" s="22">
        <f>HLOOKUP(H5,'[1]SEPTEMBER 26'!H19:AE30,3,0)</f>
        <v>17.14</v>
      </c>
      <c r="I31" s="22">
        <f>HLOOKUP(I5,'[1]SEPTEMBER 26'!I19:AF30,3,0)</f>
        <v>16.95</v>
      </c>
      <c r="J31" s="22">
        <f>HLOOKUP(J5,'[1]SEPTEMBER 26'!J19:AG30,3,0)</f>
        <v>16.79</v>
      </c>
      <c r="K31" s="22">
        <f>HLOOKUP(K5,'[1]SEPTEMBER 26'!K19:AH30,3,0)</f>
        <v>16.66</v>
      </c>
      <c r="L31" s="22">
        <f>HLOOKUP(L5,'[1]SEPTEMBER 26'!L19:AI30,3,0)</f>
        <v>16.54</v>
      </c>
      <c r="M31" s="22">
        <f>HLOOKUP(M5,'[1]SEPTEMBER 26'!M19:AJ30,3,0)</f>
        <v>16.46</v>
      </c>
      <c r="N31" s="22">
        <f>HLOOKUP(N5,'[1]SEPTEMBER 26'!N19:AK30,3,0)</f>
        <v>16.38</v>
      </c>
      <c r="O31" s="22">
        <f>HLOOKUP(O5,'[1]SEPTEMBER 26'!O19:AL30,3,0)</f>
        <v>16.309999999999999</v>
      </c>
      <c r="P31" s="22">
        <f>HLOOKUP(P5,'[1]SEPTEMBER 26'!P19:AM30,3,0)</f>
        <v>16.239999999999998</v>
      </c>
      <c r="Q31" s="22">
        <f>HLOOKUP(Q5,'[1]SEPTEMBER 26'!Q19:AN30,3,0)</f>
        <v>16.170000000000002</v>
      </c>
      <c r="R31" s="22">
        <f>HLOOKUP(R5,'[1]SEPTEMBER 26'!R19:AO30,3,0)</f>
        <v>16.079999999999998</v>
      </c>
      <c r="S31" s="22">
        <f>HLOOKUP(S5,'[1]SEPTEMBER 26'!S19:AP30,3,0)</f>
        <v>16.079999999999998</v>
      </c>
      <c r="T31" s="22">
        <f>HLOOKUP(T5,'[1]SEPTEMBER 26'!T19:AQ30,3,0)</f>
        <v>16.079999999999998</v>
      </c>
      <c r="U31" s="22">
        <f>HLOOKUP(U5,'[1]SEPTEMBER 26'!U19:AR30,3,0)</f>
        <v>16.07</v>
      </c>
      <c r="V31" s="22">
        <f>HLOOKUP(V5,'[1]SEPTEMBER 26'!V19:AS30,3,0)</f>
        <v>16.07</v>
      </c>
      <c r="W31" s="22">
        <f>HLOOKUP(W5,'[1]SEPTEMBER 26'!W19:AT30,3,0)</f>
        <v>16.05</v>
      </c>
      <c r="X31" s="22">
        <f>HLOOKUP(X5,'[1]SEPTEMBER 26'!X19:AU30,3,0)</f>
        <v>16.04</v>
      </c>
      <c r="Y31" s="22">
        <f>HLOOKUP(Y5,'[1]SEPTEMBER 26'!Y19:AV30,3,0)</f>
        <v>16.02</v>
      </c>
      <c r="Z31" s="23">
        <f t="shared" si="0"/>
        <v>16.775833333333331</v>
      </c>
      <c r="AA31" s="24">
        <v>26</v>
      </c>
      <c r="AB31" s="25">
        <f t="shared" si="1"/>
        <v>18.89</v>
      </c>
      <c r="AC31" s="25">
        <f t="shared" si="2"/>
        <v>16.02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ht="14.25" customHeight="1" x14ac:dyDescent="0.25">
      <c r="A32" s="21">
        <v>27</v>
      </c>
      <c r="B32" s="22">
        <f>HLOOKUP(B5,'[1]SEPTEMBER 27'!B19:Y30,3,0)</f>
        <v>16</v>
      </c>
      <c r="C32" s="22">
        <f>HLOOKUP(C5,'[1]SEPTEMBER 27'!C19:Z30,3,0)</f>
        <v>15.98</v>
      </c>
      <c r="D32" s="22">
        <f>HLOOKUP(D5,'[1]SEPTEMBER 27'!D19:AA30,3,0)</f>
        <v>15.96</v>
      </c>
      <c r="E32" s="22">
        <f>HLOOKUP(E5,'[1]SEPTEMBER 27'!E19:AB30,3,0)</f>
        <v>15.94</v>
      </c>
      <c r="F32" s="22">
        <f>HLOOKUP(F5,'[1]SEPTEMBER 27'!F19:AC30,3,0)</f>
        <v>15.93</v>
      </c>
      <c r="G32" s="22">
        <f>HLOOKUP(G5,'[1]SEPTEMBER 27'!G19:AD30,3,0)</f>
        <v>15.92</v>
      </c>
      <c r="H32" s="22">
        <f>HLOOKUP(H5,'[1]SEPTEMBER 27'!H19:AE30,3,0)</f>
        <v>15.91</v>
      </c>
      <c r="I32" s="22">
        <f>HLOOKUP(I5,'[1]SEPTEMBER 27'!I19:AF30,3,0)</f>
        <v>15.9</v>
      </c>
      <c r="J32" s="22">
        <f>HLOOKUP(J5,'[1]SEPTEMBER 27'!J19:AG30,3,0)</f>
        <v>15.9</v>
      </c>
      <c r="K32" s="22">
        <f>HLOOKUP(K5,'[1]SEPTEMBER 27'!K19:AH30,3,0)</f>
        <v>15.9</v>
      </c>
      <c r="L32" s="22">
        <f>HLOOKUP(L5,'[1]SEPTEMBER 27'!L19:AI30,3,0)</f>
        <v>15.9</v>
      </c>
      <c r="M32" s="22">
        <f>HLOOKUP(M5,'[1]SEPTEMBER 27'!M19:AJ30,3,0)</f>
        <v>15.9</v>
      </c>
      <c r="N32" s="22">
        <f>HLOOKUP(N5,'[1]SEPTEMBER 27'!N19:AK30,3,0)</f>
        <v>15.9</v>
      </c>
      <c r="O32" s="22">
        <f>HLOOKUP(O5,'[1]SEPTEMBER 27'!O19:AL30,3,0)</f>
        <v>16.559999999999999</v>
      </c>
      <c r="P32" s="22" t="str">
        <f>HLOOKUP(P5,'[1]SEPTEMBER 27'!P19:AM30,3,0)</f>
        <v>**</v>
      </c>
      <c r="Q32" s="22">
        <f>HLOOKUP(Q5,'[1]SEPTEMBER 27'!Q19:AN30,3,0)</f>
        <v>16.68</v>
      </c>
      <c r="R32" s="22">
        <f>HLOOKUP(R5,'[1]SEPTEMBER 27'!R19:AO30,3,0)</f>
        <v>16.29</v>
      </c>
      <c r="S32" s="22">
        <f>HLOOKUP(S5,'[1]SEPTEMBER 27'!S19:AP30,3,0)</f>
        <v>16.2</v>
      </c>
      <c r="T32" s="22">
        <f>HLOOKUP(T5,'[1]SEPTEMBER 27'!T19:AQ30,3,0)</f>
        <v>16.21</v>
      </c>
      <c r="U32" s="22">
        <f>HLOOKUP(U5,'[1]SEPTEMBER 27'!U19:AR30,3,0)</f>
        <v>16.190000000000001</v>
      </c>
      <c r="V32" s="22">
        <f>HLOOKUP(V5,'[1]SEPTEMBER 27'!V19:AS30,3,0)</f>
        <v>16.13</v>
      </c>
      <c r="W32" s="22">
        <f>HLOOKUP(W5,'[1]SEPTEMBER 27'!W19:AT30,3,0)</f>
        <v>16.100000000000001</v>
      </c>
      <c r="X32" s="22">
        <f>HLOOKUP(X5,'[1]SEPTEMBER 27'!X19:AU30,3,0)</f>
        <v>16.09</v>
      </c>
      <c r="Y32" s="22">
        <f>HLOOKUP(Y5,'[1]SEPTEMBER 27'!Y19:AV30,3,0)</f>
        <v>16.09</v>
      </c>
      <c r="Z32" s="23">
        <f t="shared" si="0"/>
        <v>16.068695652173911</v>
      </c>
      <c r="AA32" s="24">
        <v>27</v>
      </c>
      <c r="AB32" s="25">
        <f t="shared" si="1"/>
        <v>16.68</v>
      </c>
      <c r="AC32" s="25">
        <f t="shared" si="2"/>
        <v>15.9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ht="14.25" customHeight="1" x14ac:dyDescent="0.25">
      <c r="A33" s="21">
        <v>28</v>
      </c>
      <c r="B33" s="22">
        <f>HLOOKUP(B5,'[1]SEPTEMBER 28'!B19:Y30,3,0)</f>
        <v>16.09</v>
      </c>
      <c r="C33" s="22">
        <f>HLOOKUP(C5,'[1]SEPTEMBER 28'!C19:Z30,3,0)</f>
        <v>16.09</v>
      </c>
      <c r="D33" s="22">
        <f>HLOOKUP(D5,'[1]SEPTEMBER 28'!D19:AA30,3,0)</f>
        <v>16.09</v>
      </c>
      <c r="E33" s="22">
        <f>HLOOKUP(E5,'[1]SEPTEMBER 28'!E19:AB30,3,0)</f>
        <v>16.09</v>
      </c>
      <c r="F33" s="22">
        <f>HLOOKUP(F5,'[1]SEPTEMBER 28'!F19:AC30,3,0)</f>
        <v>16.09</v>
      </c>
      <c r="G33" s="22">
        <f>HLOOKUP(G5,'[1]SEPTEMBER 28'!G19:AD30,3,0)</f>
        <v>16.09</v>
      </c>
      <c r="H33" s="22">
        <f>HLOOKUP(H5,'[1]SEPTEMBER 28'!H19:AE30,3,0)</f>
        <v>16.09</v>
      </c>
      <c r="I33" s="22">
        <f>HLOOKUP(I5,'[1]SEPTEMBER 28'!I19:AF30,3,0)</f>
        <v>16.09</v>
      </c>
      <c r="J33" s="22">
        <f>HLOOKUP(J5,'[1]SEPTEMBER 28'!J19:AG30,3,0)</f>
        <v>16.09</v>
      </c>
      <c r="K33" s="22">
        <f>HLOOKUP(K5,'[1]SEPTEMBER 28'!K19:AH30,3,0)</f>
        <v>16.09</v>
      </c>
      <c r="L33" s="22">
        <f>HLOOKUP(L5,'[1]SEPTEMBER 28'!L19:AI30,3,0)</f>
        <v>16.09</v>
      </c>
      <c r="M33" s="22">
        <f>HLOOKUP(M5,'[1]SEPTEMBER 28'!M19:AJ30,3,0)</f>
        <v>16.09</v>
      </c>
      <c r="N33" s="22">
        <f>HLOOKUP(N5,'[1]SEPTEMBER 28'!N19:AK30,3,0)</f>
        <v>16.09</v>
      </c>
      <c r="O33" s="22">
        <f>HLOOKUP(O5,'[1]SEPTEMBER 28'!O19:AL30,3,0)</f>
        <v>16.09</v>
      </c>
      <c r="P33" s="22">
        <f>HLOOKUP(P5,'[1]SEPTEMBER 28'!P19:AM30,3,0)</f>
        <v>16.09</v>
      </c>
      <c r="Q33" s="22">
        <f>HLOOKUP(Q5,'[1]SEPTEMBER 28'!Q19:AN30,3,0)</f>
        <v>16.09</v>
      </c>
      <c r="R33" s="22">
        <f>HLOOKUP(R5,'[1]SEPTEMBER 28'!R19:AO30,3,0)</f>
        <v>16.09</v>
      </c>
      <c r="S33" s="22">
        <f>HLOOKUP(S5,'[1]SEPTEMBER 28'!S19:AP30,3,0)</f>
        <v>16.09</v>
      </c>
      <c r="T33" s="22">
        <f>HLOOKUP(T5,'[1]SEPTEMBER 28'!T19:AQ30,3,0)</f>
        <v>16.09</v>
      </c>
      <c r="U33" s="22">
        <f>HLOOKUP(U5,'[1]SEPTEMBER 28'!U19:AR30,3,0)</f>
        <v>16.09</v>
      </c>
      <c r="V33" s="22">
        <f>HLOOKUP(V5,'[1]SEPTEMBER 28'!V19:AS30,3,0)</f>
        <v>16.09</v>
      </c>
      <c r="W33" s="22">
        <f>HLOOKUP(W5,'[1]SEPTEMBER 28'!W19:AT30,3,0)</f>
        <v>16.091000000000001</v>
      </c>
      <c r="X33" s="22">
        <f>HLOOKUP(X5,'[1]SEPTEMBER 28'!X19:AU30,3,0)</f>
        <v>16.09</v>
      </c>
      <c r="Y33" s="22">
        <f>HLOOKUP(Y5,'[1]SEPTEMBER 28'!Y19:AV30,3,0)</f>
        <v>16.09</v>
      </c>
      <c r="Z33" s="23">
        <f t="shared" si="0"/>
        <v>16.090041666666661</v>
      </c>
      <c r="AA33" s="24">
        <v>28</v>
      </c>
      <c r="AB33" s="25">
        <f t="shared" si="1"/>
        <v>16.091000000000001</v>
      </c>
      <c r="AC33" s="25">
        <f t="shared" si="2"/>
        <v>16.09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ht="14.25" customHeight="1" x14ac:dyDescent="0.25">
      <c r="A34" s="21">
        <v>29</v>
      </c>
      <c r="B34" s="22">
        <f>HLOOKUP(B5,'[1]SEPTEMBER 29'!B19:Y30,3,0)</f>
        <v>16.09</v>
      </c>
      <c r="C34" s="22">
        <f>HLOOKUP(C5,'[1]SEPTEMBER 29'!C19:Z30,3,0)</f>
        <v>15.91</v>
      </c>
      <c r="D34" s="22">
        <f>HLOOKUP(D5,'[1]SEPTEMBER 29'!D19:AA30,3,0)</f>
        <v>15.9</v>
      </c>
      <c r="E34" s="22">
        <f>HLOOKUP(E5,'[1]SEPTEMBER 29'!E19:AB30,3,0)</f>
        <v>15.9</v>
      </c>
      <c r="F34" s="22">
        <f>HLOOKUP(F5,'[1]SEPTEMBER 29'!F19:AC30,3,0)</f>
        <v>15.9</v>
      </c>
      <c r="G34" s="22">
        <f>HLOOKUP(G5,'[1]SEPTEMBER 29'!G19:AD30,3,0)</f>
        <v>15.9</v>
      </c>
      <c r="H34" s="22">
        <f>HLOOKUP(H5,'[1]SEPTEMBER 29'!H19:AE30,3,0)</f>
        <v>16.329999999999998</v>
      </c>
      <c r="I34" s="22">
        <f>HLOOKUP(I5,'[1]SEPTEMBER 29'!I19:AF30,3,0)</f>
        <v>16.100000000000001</v>
      </c>
      <c r="J34" s="22">
        <f>HLOOKUP(J5,'[1]SEPTEMBER 29'!J19:AG30,3,0)</f>
        <v>16.04</v>
      </c>
      <c r="K34" s="22">
        <f>HLOOKUP(K5,'[1]SEPTEMBER 29'!K19:AH30,3,0)</f>
        <v>16.010000000000002</v>
      </c>
      <c r="L34" s="22">
        <f>HLOOKUP(L5,'[1]SEPTEMBER 29'!L19:AI30,3,0)</f>
        <v>15.98</v>
      </c>
      <c r="M34" s="22">
        <f>HLOOKUP(M5,'[1]SEPTEMBER 29'!M19:AJ30,3,0)</f>
        <v>15.95</v>
      </c>
      <c r="N34" s="22">
        <f>HLOOKUP(N5,'[1]SEPTEMBER 29'!N19:AK30,3,0)</f>
        <v>15.93</v>
      </c>
      <c r="O34" s="22">
        <f>HLOOKUP(O5,'[1]SEPTEMBER 29'!O19:AL30,3,0)</f>
        <v>15.92</v>
      </c>
      <c r="P34" s="22">
        <f>HLOOKUP(P5,'[1]SEPTEMBER 29'!P19:AM30,3,0)</f>
        <v>15.91</v>
      </c>
      <c r="Q34" s="22">
        <f>HLOOKUP(Q5,'[1]SEPTEMBER 29'!Q19:AN30,3,0)</f>
        <v>15.91</v>
      </c>
      <c r="R34" s="22">
        <f>HLOOKUP(R5,'[1]SEPTEMBER 29'!R19:AO30,3,0)</f>
        <v>15.91</v>
      </c>
      <c r="S34" s="22">
        <f>HLOOKUP(S5,'[1]SEPTEMBER 29'!S19:AP30,3,0)</f>
        <v>15.9</v>
      </c>
      <c r="T34" s="22">
        <f>HLOOKUP(T5,'[1]SEPTEMBER 29'!T19:AQ30,3,0)</f>
        <v>15.9</v>
      </c>
      <c r="U34" s="22">
        <f>HLOOKUP(U5,'[1]SEPTEMBER 29'!U19:AR30,3,0)</f>
        <v>15.9</v>
      </c>
      <c r="V34" s="22">
        <f>HLOOKUP(V5,'[1]SEPTEMBER 29'!V19:AS30,3,0)</f>
        <v>15.9</v>
      </c>
      <c r="W34" s="22">
        <f>HLOOKUP(W5,'[1]SEPTEMBER 29'!W19:AT30,3,0)</f>
        <v>15.9</v>
      </c>
      <c r="X34" s="22">
        <f>HLOOKUP(X5,'[1]SEPTEMBER 29'!X19:AU30,3,0)</f>
        <v>15.9</v>
      </c>
      <c r="Y34" s="22">
        <f>HLOOKUP(Y5,'[1]SEPTEMBER 29'!Y19:AV30,3,0)</f>
        <v>15.9</v>
      </c>
      <c r="Z34" s="23">
        <f t="shared" si="0"/>
        <v>15.953749999999992</v>
      </c>
      <c r="AA34" s="24">
        <v>29</v>
      </c>
      <c r="AB34" s="25">
        <f t="shared" si="1"/>
        <v>16.329999999999998</v>
      </c>
      <c r="AC34" s="25">
        <f t="shared" si="2"/>
        <v>15.9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ht="14.25" customHeight="1" x14ac:dyDescent="0.25">
      <c r="A35" s="21">
        <v>30</v>
      </c>
      <c r="B35" s="22">
        <f>HLOOKUP(B5,'[1]SEPTEMBER 30'!B19:Y30,3,0)</f>
        <v>15.9</v>
      </c>
      <c r="C35" s="22">
        <f>HLOOKUP(C5,'[1]SEPTEMBER 30'!C19:Z30,3,0)</f>
        <v>15.9</v>
      </c>
      <c r="D35" s="22">
        <f>HLOOKUP(D5,'[1]SEPTEMBER 30'!D19:AA30,3,0)</f>
        <v>15.9</v>
      </c>
      <c r="E35" s="22">
        <f>HLOOKUP(E5,'[1]SEPTEMBER 30'!E19:AB30,3,0)</f>
        <v>15.89</v>
      </c>
      <c r="F35" s="22">
        <f>HLOOKUP(F5,'[1]SEPTEMBER 30'!F19:AC30,3,0)</f>
        <v>15.89</v>
      </c>
      <c r="G35" s="22">
        <f>HLOOKUP(G5,'[1]SEPTEMBER 30'!G19:AD30,3,0)</f>
        <v>15.89</v>
      </c>
      <c r="H35" s="22">
        <f>HLOOKUP(H5,'[1]SEPTEMBER 30'!H19:AE30,3,0)</f>
        <v>15.89</v>
      </c>
      <c r="I35" s="22">
        <f>HLOOKUP(I5,'[1]SEPTEMBER 30'!I19:AF30,3,0)</f>
        <v>15.89</v>
      </c>
      <c r="J35" s="22">
        <f>HLOOKUP(J5,'[1]SEPTEMBER 30'!J19:AG30,3,0)</f>
        <v>15.89</v>
      </c>
      <c r="K35" s="22">
        <f>HLOOKUP(K5,'[1]SEPTEMBER 30'!K19:AH30,3,0)</f>
        <v>15.89</v>
      </c>
      <c r="L35" s="22">
        <f>HLOOKUP(L5,'[1]SEPTEMBER 30'!L19:AI30,3,0)</f>
        <v>15.89</v>
      </c>
      <c r="M35" s="22">
        <f>HLOOKUP(M5,'[1]SEPTEMBER 30'!M19:AJ30,3,0)</f>
        <v>15.89</v>
      </c>
      <c r="N35" s="22">
        <f>HLOOKUP(N5,'[1]SEPTEMBER 30'!N19:AK30,3,0)</f>
        <v>15.89</v>
      </c>
      <c r="O35" s="22">
        <f>HLOOKUP(O5,'[1]SEPTEMBER 30'!O19:AL30,3,0)</f>
        <v>15.89</v>
      </c>
      <c r="P35" s="22">
        <f>HLOOKUP(P5,'[1]SEPTEMBER 30'!P19:AM30,3,0)</f>
        <v>15.89</v>
      </c>
      <c r="Q35" s="22">
        <f>HLOOKUP(Q5,'[1]SEPTEMBER 30'!Q19:AN30,3,0)</f>
        <v>15.89</v>
      </c>
      <c r="R35" s="22">
        <f>HLOOKUP(R5,'[1]SEPTEMBER 30'!R19:AO30,3,0)</f>
        <v>15.89</v>
      </c>
      <c r="S35" s="22">
        <f>HLOOKUP(S5,'[1]SEPTEMBER 30'!S19:AP30,3,0)</f>
        <v>15.89</v>
      </c>
      <c r="T35" s="22">
        <f>HLOOKUP(T5,'[1]SEPTEMBER 30'!T19:AQ30,3,0)</f>
        <v>15.89</v>
      </c>
      <c r="U35" s="22">
        <f>HLOOKUP(U5,'[1]SEPTEMBER 30'!U19:AR30,3,0)</f>
        <v>15.89</v>
      </c>
      <c r="V35" s="22">
        <f>HLOOKUP(V5,'[1]SEPTEMBER 30'!V19:AS30,3,0)</f>
        <v>15.89</v>
      </c>
      <c r="W35" s="22">
        <f>HLOOKUP(W5,'[1]SEPTEMBER 30'!W19:AT30,3,0)</f>
        <v>15.89</v>
      </c>
      <c r="X35" s="22">
        <f>HLOOKUP(X5,'[1]SEPTEMBER 30'!X19:AU30,3,0)</f>
        <v>15.89</v>
      </c>
      <c r="Y35" s="22">
        <f>HLOOKUP(Y5,'[1]SEPTEMBER 30'!Y19:AV30,3,0)</f>
        <v>15.89</v>
      </c>
      <c r="Z35" s="23">
        <f t="shared" si="0"/>
        <v>15.891249999999992</v>
      </c>
      <c r="AA35" s="24">
        <v>30</v>
      </c>
      <c r="AB35" s="25">
        <f t="shared" si="1"/>
        <v>15.9</v>
      </c>
      <c r="AC35" s="25">
        <f t="shared" si="2"/>
        <v>15.89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ht="14.25" customHeight="1" x14ac:dyDescent="0.25">
      <c r="A36" s="21" t="s">
        <v>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3">
        <f>AVERAGE(Z6:Z35)</f>
        <v>16.025331702898548</v>
      </c>
      <c r="AA36" s="26"/>
      <c r="AB36" s="16"/>
      <c r="AC36" s="1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ht="14.25" customHeight="1" x14ac:dyDescent="0.25">
      <c r="A37" s="21" t="s">
        <v>14</v>
      </c>
      <c r="B37" s="27"/>
      <c r="C37" s="27"/>
      <c r="D37" s="27"/>
      <c r="E37" s="23">
        <f>AVERAGE(E6:E35)</f>
        <v>15.962999999999994</v>
      </c>
      <c r="F37" s="27"/>
      <c r="G37" s="27"/>
      <c r="H37" s="27"/>
      <c r="I37" s="28"/>
      <c r="J37" s="28">
        <f>AVERAGE(J6:J35)</f>
        <v>15.970344827586203</v>
      </c>
      <c r="K37" s="28"/>
      <c r="L37" s="28"/>
      <c r="M37" s="28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7"/>
      <c r="Y37" s="23">
        <f>AVERAGE(Y6:Y35)</f>
        <v>16.018620689655165</v>
      </c>
      <c r="Z37" s="23">
        <f>AVERAGE(E37,J37,Y37)</f>
        <v>15.983988505747121</v>
      </c>
      <c r="AA37" s="29" t="s">
        <v>15</v>
      </c>
      <c r="AB37" s="30">
        <f>AVERAGE(AB6:AB35)</f>
        <v>16.327366666666663</v>
      </c>
      <c r="AC37" s="30">
        <f>AVERAGE(AC6:AC35)</f>
        <v>15.843266666666661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ht="12.75" customHeight="1" x14ac:dyDescent="0.25">
      <c r="A38" s="6"/>
      <c r="B38" s="31" t="s">
        <v>16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1:43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1:43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1:43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1:43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1:43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1:43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1:43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1:43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1:43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1:43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1:43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1:43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1:43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3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3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3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3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1:43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1:43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1:43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1:43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1:43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1:43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1:43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1:43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1:43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1:43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1:43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1:43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1:43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1:43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1:43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1:43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1:43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1:43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1:43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1:43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1:43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1:43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1:43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1:43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1:43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1:43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1:43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1:43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1:43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1:43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1:43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1:43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1:43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43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1:43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1:43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1:43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43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3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3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3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1:43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1:43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43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1:43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43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1:43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1:43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43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43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1:43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1:43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1:43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1:43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1:43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1:43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1:43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1:43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1:43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1:43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1:43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1:43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1:43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1:43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1:43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1:43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1:43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1:43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1:43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1:43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1:43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1:43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1:43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1:43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1:43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1:43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1:43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1:43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1:43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1:43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1:43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1:43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3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3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3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1:43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1:43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1:43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1:43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1:43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1:43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1:43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1:43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1:43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1:43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1:43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1:43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1:43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1:43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1:43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1:43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1:43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1:43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1:43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 spans="1:43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 spans="1:43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 spans="1:43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 spans="1:43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 spans="1:43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 spans="1:43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 spans="1:43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 spans="1:43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 spans="1:43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 spans="1:43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 spans="1:43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 spans="1:43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 spans="1:43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 spans="1:43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 spans="1:43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 spans="1:43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 spans="1:43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 spans="1:43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 spans="1:43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 spans="1:43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 spans="1:43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 spans="1:43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 spans="1:43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 spans="1:43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 spans="1:43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 spans="1:43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 spans="1:43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 spans="1:43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 spans="1:43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 spans="1:43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 spans="1:43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 spans="1:43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 spans="1:43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 spans="1:43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 spans="1:43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 spans="1:43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 spans="1:43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 spans="1:43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 spans="1:43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 spans="1:43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 spans="1:43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 spans="1:43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 spans="1:43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 spans="1:43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 spans="1:43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 spans="1:43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 spans="1:43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 spans="1:43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 spans="1:43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 spans="1:43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 spans="1:43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 spans="1:43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 spans="1:43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 spans="1:43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 spans="1:43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 spans="1:43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 spans="1:43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 spans="1:43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 spans="1:43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 spans="1:43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 spans="1:43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 spans="1:43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 spans="1:43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 spans="1:43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 spans="1:43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 spans="1:43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 spans="1:43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 spans="1:43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 spans="1:43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 spans="1:43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 spans="1:43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 spans="1:43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 spans="1:43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 spans="1:43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 spans="1:43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 spans="1:43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 spans="1:43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 spans="1:43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 spans="1:43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 spans="1:43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 spans="1:43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 spans="1:43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 spans="1:43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 spans="1:43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 spans="1:43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 spans="1:43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 spans="1:43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 spans="1:43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 spans="1:43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 spans="1:43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 spans="1:43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 spans="1:43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 spans="1:43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 spans="1:43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 spans="1:43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 spans="1:43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 spans="1:43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 spans="1:43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 spans="1:43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 spans="1:43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 spans="1:43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 spans="1:43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 spans="1:43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 spans="1:43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 spans="1:43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 spans="1:43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 spans="1:43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 spans="1:43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 spans="1:43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 spans="1:43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 spans="1:43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 spans="1:43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 spans="1:43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 spans="1:43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 spans="1:43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 spans="1:43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43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 spans="1:43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 spans="1:43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 spans="1:43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 spans="1:43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 spans="1:43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 spans="1:43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 spans="1:43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 spans="1:43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 spans="1:43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 spans="1:43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 spans="1:43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 spans="1:43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 spans="1:43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 spans="1:43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 spans="1:43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 spans="1:43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 spans="1:43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 spans="1:43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 spans="1:43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 spans="1:43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 spans="1:43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 spans="1:43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 spans="1:43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 spans="1:43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 spans="1:43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 spans="1:43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 spans="1:43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 spans="1:43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 spans="1:43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 spans="1:43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 spans="1:43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 spans="1:43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 spans="1:43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 spans="1:43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 spans="1:43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 spans="1:43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 spans="1:43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 spans="1:43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 spans="1:43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 spans="1:43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 spans="1:43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 spans="1:43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 spans="1:43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 spans="1:43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 spans="1:43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 spans="1:43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 spans="1:43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 spans="1:43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 spans="1:43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 spans="1:43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 spans="1:43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 spans="1:43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 spans="1:43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 spans="1:43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 spans="1:43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 spans="1:43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 spans="1:43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 spans="1:43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 spans="1:43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 spans="1:43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 spans="1:43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 spans="1:43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 spans="1:43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 spans="1:43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 spans="1:43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 spans="1:43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 spans="1:43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 spans="1:43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 spans="1:43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 spans="1:43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 spans="1:43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 spans="1:43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 spans="1:43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 spans="1:43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 spans="1:43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 spans="1:43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 spans="1:43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 spans="1:43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 spans="1:43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 spans="1:43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 spans="1:43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 spans="1:43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 spans="1:43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 spans="1:43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 spans="1:43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 spans="1:43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 spans="1:43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3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3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3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 spans="1:43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 spans="1:43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 spans="1:43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 spans="1:43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 spans="1:43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 spans="1:43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 spans="1:43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 spans="1:43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 spans="1:43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 spans="1:43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 spans="1:43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 spans="1:43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 spans="1:43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 spans="1:43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 spans="1:43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 spans="1:43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 spans="1:43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 spans="1:43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 spans="1:43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 spans="1:43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 spans="1:43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 spans="1:43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 spans="1:43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 spans="1:43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 spans="1:43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 spans="1:43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 spans="1:43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 spans="1:43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 spans="1:43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 spans="1:43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 spans="1:43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 spans="1:43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 spans="1:43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 spans="1:43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 spans="1:43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 spans="1:43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 spans="1:43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 spans="1:43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 spans="1:43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 spans="1:43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 spans="1:43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3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3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3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 spans="1:43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 spans="1:43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 spans="1:43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43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43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43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43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 spans="1:43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43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 spans="1:43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 spans="1:43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 spans="1:43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 spans="1:43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 spans="1:43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 spans="1:43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 spans="1:43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 spans="1:43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 spans="1:43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 spans="1:43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 spans="1:43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 spans="1:43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 spans="1:43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 spans="1:43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 spans="1:43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 spans="1:43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 spans="1:43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 spans="1:43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 spans="1:43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 spans="1:43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 spans="1:43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 spans="1:43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 spans="1:43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 spans="1:43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 spans="1:43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 spans="1:43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 spans="1:43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 spans="1:43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 spans="1:43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 spans="1:43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 spans="1:43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 spans="1:43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 spans="1:43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3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3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3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 spans="1:43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 spans="1:43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 spans="1:43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 spans="1:43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 spans="1:43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 spans="1:43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 spans="1:43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 spans="1:43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 spans="1:43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 spans="1:43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 spans="1:43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 spans="1:43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 spans="1:43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 spans="1:43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 spans="1:43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 spans="1:43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 spans="1:43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 spans="1:43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 spans="1:43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 spans="1:43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 spans="1:43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 spans="1:43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 spans="1:43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 spans="1:43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 spans="1:43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 spans="1:43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 spans="1:43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 spans="1:43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 spans="1:43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 spans="1:43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 spans="1:43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 spans="1:43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 spans="1:43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 spans="1:43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 spans="1:43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 spans="1:43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 spans="1:43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 spans="1:43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 spans="1:43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 spans="1:43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 spans="1:43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 spans="1:43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3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3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3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 spans="1:43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 spans="1:43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 spans="1:43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 spans="1:43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 spans="1:43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 spans="1:43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 spans="1:43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 spans="1:43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 spans="1:43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 spans="1:43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 spans="1:43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 spans="1:43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 spans="1:43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 spans="1:43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 spans="1:43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 spans="1:43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 spans="1:43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 spans="1:43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 spans="1:43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 spans="1:43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 spans="1:43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 spans="1:43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 spans="1:43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 spans="1:43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 spans="1:43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 spans="1:43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 spans="1:43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 spans="1:43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 spans="1:43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 spans="1:43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 spans="1:43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 spans="1:43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 spans="1:43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 spans="1:43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 spans="1:43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 spans="1:43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 spans="1:43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 spans="1:43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 spans="1:43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 spans="1:43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3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3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3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 spans="1:43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 spans="1:43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 spans="1:43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 spans="1:43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 spans="1:43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 spans="1:43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 spans="1:43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 spans="1:43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 spans="1:43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 spans="1:43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 spans="1:43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 spans="1:43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 spans="1:43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 spans="1:43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 spans="1:43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 spans="1:43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 spans="1:43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 spans="1:43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 spans="1:43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 spans="1:43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 spans="1:43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 spans="1:43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 spans="1:43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 spans="1:43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 spans="1:43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 spans="1:43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 spans="1:43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 spans="1:43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 spans="1:43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 spans="1:43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 spans="1:43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 spans="1:43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 spans="1:43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 spans="1:43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 spans="1:43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 spans="1:43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 spans="1:43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 spans="1:43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 spans="1:43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 spans="1:43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 spans="1:43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 spans="1:43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 spans="1:43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 spans="1:43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 spans="1:43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 spans="1:43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 spans="1:43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 spans="1:43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 spans="1:43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 spans="1:43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 spans="1:43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 spans="1:43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 spans="1:43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 spans="1:43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 spans="1:43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 spans="1:43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 spans="1:43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 spans="1:43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 spans="1:43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 spans="1:43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 spans="1:43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 spans="1:43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 spans="1:43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 spans="1:43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 spans="1:43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 spans="1:43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 spans="1:43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 spans="1:43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 spans="1:43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 spans="1:43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 spans="1:43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 spans="1:43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 spans="1:43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 spans="1:43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 spans="1:43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 spans="1:43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 spans="1:43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 spans="1:43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 spans="1:43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 spans="1:43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 spans="1:43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 spans="1:43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 spans="1:43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 spans="1:43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 spans="1:43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 spans="1:43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 spans="1:43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 spans="1:43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 spans="1:43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 spans="1:43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 spans="1:43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 spans="1:43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 spans="1:43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 spans="1:43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 spans="1:43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 spans="1:43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 spans="1:43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 spans="1:43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 spans="1:43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 spans="1:43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 spans="1:43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 spans="1:43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 spans="1:43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 spans="1:43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 spans="1:43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 spans="1:43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 spans="1:43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 spans="1:43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 spans="1:43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 spans="1:43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 spans="1:43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 spans="1:43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 spans="1:43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 spans="1:43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 spans="1:43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 spans="1:43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 spans="1:43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 spans="1:43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 spans="1:43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 spans="1:43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 spans="1:43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 spans="1:43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 spans="1:43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 spans="1:43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 spans="1:43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 spans="1:43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 spans="1:43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 spans="1:43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 spans="1:43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 spans="1:43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 spans="1:43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 spans="1:43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 spans="1:43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 spans="1:43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 spans="1:43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 spans="1:43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 spans="1:43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 spans="1:43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 spans="1:43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 spans="1:43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 spans="1:43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 spans="1:43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 spans="1:43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 spans="1:43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 spans="1:43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 spans="1:43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 spans="1:43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 spans="1:43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 spans="1:43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 spans="1:43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 spans="1:43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 spans="1:43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 spans="1:43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 spans="1:43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 spans="1:43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 spans="1:43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 spans="1:43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 spans="1:43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 spans="1:43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 spans="1:43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 spans="1:43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 spans="1:43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 spans="1:43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 spans="1:43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 spans="1:43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 spans="1:43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 spans="1:43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 spans="1:43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 spans="1:43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 spans="1:43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 spans="1:43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 spans="1:43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 spans="1:43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 spans="1:43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 spans="1:43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 spans="1:43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 spans="1:43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 spans="1:43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 spans="1:43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 spans="1:43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 spans="1:43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 spans="1:43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 spans="1:43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 spans="1:43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 spans="1:43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 spans="1:43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 spans="1:43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 spans="1:43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 spans="1:43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 spans="1:43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 spans="1:43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 spans="1:43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 spans="1:43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 spans="1:43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 spans="1:43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 spans="1:43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 spans="1:43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 spans="1:43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 spans="1:43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 spans="1:43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 spans="1:43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 spans="1:43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 spans="1:43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 spans="1:43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 spans="1:43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 spans="1:43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 spans="1:43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 spans="1:43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 spans="1:43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 spans="1:43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 spans="1:43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 spans="1:43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 spans="1:43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 spans="1:43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 spans="1:43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 spans="1:43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 spans="1:43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 spans="1:43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 spans="1:43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 spans="1:43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 spans="1:43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 spans="1:43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 spans="1:43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 spans="1:43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 spans="1:43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 spans="1:43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 spans="1:43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 spans="1:43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 spans="1:43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 spans="1:43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 spans="1:43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 spans="1:43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 spans="1:43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 spans="1:43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 spans="1:43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 spans="1:43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 spans="1:43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 spans="1:43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 spans="1:43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 spans="1:43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 spans="1:43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 spans="1:43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 spans="1:43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 spans="1:43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 spans="1:43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 spans="1:43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 spans="1:43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 spans="1:43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 spans="1:43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 spans="1:43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 spans="1:43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 spans="1:43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 spans="1:43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 spans="1:43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 spans="1:43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 spans="1:43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 spans="1:43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 spans="1:43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 spans="1:43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 spans="1:43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 spans="1:43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 spans="1:43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 spans="1:43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" footer="0"/>
  <pageSetup paperSize="9" orientation="landscape"/>
  <colBreaks count="1" manualBreakCount="1">
    <brk id="2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WLGS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2023-03-07T01:36:51Z</dcterms:created>
  <dcterms:modified xsi:type="dcterms:W3CDTF">2023-03-07T01:37:07Z</dcterms:modified>
</cp:coreProperties>
</file>