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Data Request Jeremy Marcus Tan\2024\Water Level\Sto. Niño\"/>
    </mc:Choice>
  </mc:AlternateContent>
  <xr:revisionPtr revIDLastSave="0" documentId="8_{CF11DA3B-05F0-41E4-ACB6-15004A702DA9}" xr6:coauthVersionLast="47" xr6:coauthVersionMax="47" xr10:uidLastSave="{00000000-0000-0000-0000-000000000000}"/>
  <bookViews>
    <workbookView xWindow="-120" yWindow="-120" windowWidth="20730" windowHeight="11160" xr2:uid="{C559E6D4-72A8-49E3-9C77-9C27F92711C0}"/>
  </bookViews>
  <sheets>
    <sheet name="STO.NINO" sheetId="1" r:id="rId1"/>
  </sheets>
  <externalReferences>
    <externalReference r:id="rId2"/>
  </externalReferences>
  <definedNames>
    <definedName name="_xlnm.Print_Area" localSheetId="0">STO.NINO!$A$1:$AQ$38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5" i="1" l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B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Y37" i="1" s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7" i="1" s="1"/>
  <c r="I6" i="1"/>
  <c r="H6" i="1"/>
  <c r="G6" i="1"/>
  <c r="F6" i="1"/>
  <c r="E6" i="1"/>
  <c r="E37" i="1" s="1"/>
  <c r="Z37" i="1" s="1"/>
  <c r="D6" i="1"/>
  <c r="C6" i="1"/>
  <c r="B6" i="1"/>
  <c r="AB6" i="1" s="1"/>
  <c r="Z14" i="1" l="1"/>
  <c r="Z18" i="1"/>
  <c r="AB23" i="1"/>
  <c r="AB27" i="1"/>
  <c r="AC7" i="1"/>
  <c r="Z9" i="1"/>
  <c r="AB10" i="1"/>
  <c r="Z13" i="1"/>
  <c r="AB14" i="1"/>
  <c r="Z17" i="1"/>
  <c r="AC19" i="1"/>
  <c r="Z21" i="1"/>
  <c r="AB22" i="1"/>
  <c r="AB26" i="1"/>
  <c r="Z29" i="1"/>
  <c r="AB34" i="1"/>
  <c r="AC6" i="1"/>
  <c r="AB13" i="1"/>
  <c r="AB17" i="1"/>
  <c r="AC18" i="1"/>
  <c r="Z20" i="1"/>
  <c r="AB21" i="1"/>
  <c r="AC22" i="1"/>
  <c r="Z24" i="1"/>
  <c r="AB25" i="1"/>
  <c r="AC26" i="1"/>
  <c r="Z28" i="1"/>
  <c r="AB29" i="1"/>
  <c r="AC30" i="1"/>
  <c r="Z32" i="1"/>
  <c r="AB33" i="1"/>
  <c r="AC34" i="1"/>
  <c r="Z6" i="1"/>
  <c r="Z10" i="1"/>
  <c r="AB11" i="1"/>
  <c r="AB15" i="1"/>
  <c r="Z30" i="1"/>
  <c r="AB31" i="1"/>
  <c r="Z25" i="1"/>
  <c r="Z33" i="1"/>
  <c r="Z8" i="1"/>
  <c r="AB9" i="1"/>
  <c r="AB37" i="1" s="1"/>
  <c r="Z12" i="1"/>
  <c r="Z16" i="1"/>
  <c r="Z36" i="1" l="1"/>
  <c r="AC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<sst xmlns="http://schemas.openxmlformats.org/spreadsheetml/2006/main" count="18" uniqueCount="16">
  <si>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</si>
  <si>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</si>
  <si>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December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</si>
  <si>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</si>
  <si>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</si>
  <si>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</si>
  <si>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</si>
  <si>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</si>
  <si>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February 1-31, 2023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</si>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</sst>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93827401-9850-4EDE-A6A7-34329F239048}"/>
    <cellStyle name="Normal" xfId="0" builtinId="0"/>
    <cellStyle name="Normal 2" xfId="1" xr:uid="{EF1B1119-62ED-4F5A-9858-46743F1A7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STO.NINO!$AB$6:$AB$35</c:f>
              <c:numCache>
                <c:formatCode>_(* #,##0.00_);_(* \(#,##0.00\);_(* "-"??_);_(@_)</c:formatCode>
                <c:ptCount val="30"/>
                <c:pt idx="0">
                  <c:v>12.07</c:v>
                </c:pt>
                <c:pt idx="1">
                  <c:v>12.07</c:v>
                </c:pt>
                <c:pt idx="2">
                  <c:v>12.07</c:v>
                </c:pt>
                <c:pt idx="3">
                  <c:v>12.07</c:v>
                </c:pt>
                <c:pt idx="4">
                  <c:v>12.07</c:v>
                </c:pt>
                <c:pt idx="5">
                  <c:v>12.07</c:v>
                </c:pt>
                <c:pt idx="6">
                  <c:v>12.07</c:v>
                </c:pt>
                <c:pt idx="7">
                  <c:v>12.07</c:v>
                </c:pt>
                <c:pt idx="8">
                  <c:v>12.07</c:v>
                </c:pt>
                <c:pt idx="9">
                  <c:v>12.07</c:v>
                </c:pt>
                <c:pt idx="10">
                  <c:v>12.07</c:v>
                </c:pt>
                <c:pt idx="11">
                  <c:v>12.07</c:v>
                </c:pt>
                <c:pt idx="12">
                  <c:v>12.07</c:v>
                </c:pt>
                <c:pt idx="13">
                  <c:v>12.07</c:v>
                </c:pt>
                <c:pt idx="14">
                  <c:v>12.07</c:v>
                </c:pt>
                <c:pt idx="15">
                  <c:v>12.06</c:v>
                </c:pt>
                <c:pt idx="16">
                  <c:v>12.06</c:v>
                </c:pt>
                <c:pt idx="17">
                  <c:v>12.06</c:v>
                </c:pt>
                <c:pt idx="18">
                  <c:v>12.06</c:v>
                </c:pt>
                <c:pt idx="19">
                  <c:v>12.06</c:v>
                </c:pt>
                <c:pt idx="20">
                  <c:v>12.06</c:v>
                </c:pt>
                <c:pt idx="21">
                  <c:v>12.06</c:v>
                </c:pt>
                <c:pt idx="22">
                  <c:v>12.06</c:v>
                </c:pt>
                <c:pt idx="23">
                  <c:v>12.06</c:v>
                </c:pt>
                <c:pt idx="24">
                  <c:v>12.06</c:v>
                </c:pt>
                <c:pt idx="25">
                  <c:v>12.06</c:v>
                </c:pt>
                <c:pt idx="26">
                  <c:v>12.06</c:v>
                </c:pt>
                <c:pt idx="27">
                  <c:v>12.06</c:v>
                </c:pt>
                <c:pt idx="28">
                  <c:v>12.06</c:v>
                </c:pt>
                <c:pt idx="29">
                  <c:v>12.05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7-4A2A-BC77-81A330953447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STO.NINO!$AC$6:$AC$35</c:f>
              <c:numCache>
                <c:formatCode>_(* #,##0.00_);_(* \(#,##0.00\);_(* "-"??_);_(@_)</c:formatCode>
                <c:ptCount val="30"/>
                <c:pt idx="0">
                  <c:v>12.07</c:v>
                </c:pt>
                <c:pt idx="1">
                  <c:v>12.07</c:v>
                </c:pt>
                <c:pt idx="2">
                  <c:v>12.07</c:v>
                </c:pt>
                <c:pt idx="3">
                  <c:v>12.07</c:v>
                </c:pt>
                <c:pt idx="4">
                  <c:v>12.07</c:v>
                </c:pt>
                <c:pt idx="5">
                  <c:v>12.07</c:v>
                </c:pt>
                <c:pt idx="6">
                  <c:v>12.07</c:v>
                </c:pt>
                <c:pt idx="7">
                  <c:v>12.07</c:v>
                </c:pt>
                <c:pt idx="8">
                  <c:v>12.07</c:v>
                </c:pt>
                <c:pt idx="9">
                  <c:v>12.07</c:v>
                </c:pt>
                <c:pt idx="10">
                  <c:v>12.07</c:v>
                </c:pt>
                <c:pt idx="11">
                  <c:v>12.07</c:v>
                </c:pt>
                <c:pt idx="12">
                  <c:v>12.07</c:v>
                </c:pt>
                <c:pt idx="13">
                  <c:v>12.06</c:v>
                </c:pt>
                <c:pt idx="14">
                  <c:v>12.06</c:v>
                </c:pt>
                <c:pt idx="15">
                  <c:v>12.06</c:v>
                </c:pt>
                <c:pt idx="16">
                  <c:v>12.06</c:v>
                </c:pt>
                <c:pt idx="17">
                  <c:v>12.06</c:v>
                </c:pt>
                <c:pt idx="18">
                  <c:v>12.06</c:v>
                </c:pt>
                <c:pt idx="19">
                  <c:v>12.06</c:v>
                </c:pt>
                <c:pt idx="20">
                  <c:v>12.06</c:v>
                </c:pt>
                <c:pt idx="21">
                  <c:v>12.06</c:v>
                </c:pt>
                <c:pt idx="22">
                  <c:v>12.06</c:v>
                </c:pt>
                <c:pt idx="23">
                  <c:v>12.06</c:v>
                </c:pt>
                <c:pt idx="24">
                  <c:v>12.06</c:v>
                </c:pt>
                <c:pt idx="25">
                  <c:v>12.06</c:v>
                </c:pt>
                <c:pt idx="26">
                  <c:v>12.06</c:v>
                </c:pt>
                <c:pt idx="27">
                  <c:v>12.06</c:v>
                </c:pt>
                <c:pt idx="28">
                  <c:v>12.05</c:v>
                </c:pt>
                <c:pt idx="29">
                  <c:v>12.05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7-4A2A-BC77-81A33095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5049488"/>
        <c:axId val="-1635048944"/>
      </c:barChart>
      <c:catAx>
        <c:axId val="-16350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48944"/>
        <c:crosses val="autoZero"/>
        <c:auto val="1"/>
        <c:lblAlgn val="ctr"/>
        <c:lblOffset val="100"/>
        <c:noMultiLvlLbl val="0"/>
      </c:catAx>
      <c:valAx>
        <c:axId val="-16350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B922643-4C55-42FF-BACB-04E7030FC441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F75DB0C-0733-42C3-91F8-5E7FCDB0AD3B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FE2A789F-936B-4385-8F27-71B59DC1AF1A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316708-8915-443B-B781-6EE1306A3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0F6E96-69C8-474F-B6D6-E1A1EDFE1A34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64D212B-0FB4-4A43-8672-6AAD97CEE5BC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EFCOS%20FILES\1.%20Rainfall%20and%20Waterlevel%20Data%20Sheet\2024\1.%20January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24">
          <cell r="B24">
            <v>12.07</v>
          </cell>
          <cell r="C24">
            <v>12.07</v>
          </cell>
          <cell r="D24">
            <v>12.07</v>
          </cell>
          <cell r="E24">
            <v>12.07</v>
          </cell>
          <cell r="F24">
            <v>12.07</v>
          </cell>
          <cell r="G24">
            <v>12.07</v>
          </cell>
          <cell r="H24">
            <v>12.07</v>
          </cell>
          <cell r="I24">
            <v>12.07</v>
          </cell>
          <cell r="J24">
            <v>12.07</v>
          </cell>
          <cell r="K24">
            <v>12.07</v>
          </cell>
          <cell r="L24">
            <v>12.07</v>
          </cell>
          <cell r="M24">
            <v>12.07</v>
          </cell>
          <cell r="N24">
            <v>12.07</v>
          </cell>
          <cell r="O24">
            <v>12.07</v>
          </cell>
          <cell r="P24">
            <v>12.07</v>
          </cell>
          <cell r="Q24">
            <v>12.07</v>
          </cell>
          <cell r="R24">
            <v>12.07</v>
          </cell>
          <cell r="S24">
            <v>12.07</v>
          </cell>
          <cell r="T24">
            <v>12.07</v>
          </cell>
          <cell r="U24">
            <v>12.07</v>
          </cell>
          <cell r="V24">
            <v>12.07</v>
          </cell>
          <cell r="W24">
            <v>12.07</v>
          </cell>
          <cell r="X24">
            <v>12.07</v>
          </cell>
          <cell r="Y24">
            <v>12.07</v>
          </cell>
        </row>
      </sheetData>
      <sheetData sheetId="1">
        <row r="24">
          <cell r="B24">
            <v>12.07</v>
          </cell>
          <cell r="C24">
            <v>12.07</v>
          </cell>
          <cell r="D24">
            <v>12.07</v>
          </cell>
          <cell r="E24">
            <v>12.07</v>
          </cell>
          <cell r="F24">
            <v>12.07</v>
          </cell>
          <cell r="G24">
            <v>12.07</v>
          </cell>
          <cell r="H24">
            <v>12.07</v>
          </cell>
          <cell r="I24">
            <v>12.07</v>
          </cell>
          <cell r="J24">
            <v>12.07</v>
          </cell>
          <cell r="K24">
            <v>12.07</v>
          </cell>
          <cell r="L24">
            <v>12.07</v>
          </cell>
          <cell r="M24">
            <v>12.07</v>
          </cell>
          <cell r="N24">
            <v>12.07</v>
          </cell>
          <cell r="O24">
            <v>12.07</v>
          </cell>
          <cell r="P24">
            <v>12.07</v>
          </cell>
          <cell r="Q24">
            <v>12.07</v>
          </cell>
          <cell r="R24">
            <v>12.07</v>
          </cell>
          <cell r="S24">
            <v>12.07</v>
          </cell>
          <cell r="T24">
            <v>12.07</v>
          </cell>
          <cell r="U24">
            <v>12.07</v>
          </cell>
          <cell r="V24">
            <v>12.07</v>
          </cell>
          <cell r="W24">
            <v>12.07</v>
          </cell>
          <cell r="X24">
            <v>12.07</v>
          </cell>
          <cell r="Y24">
            <v>12.07</v>
          </cell>
        </row>
      </sheetData>
      <sheetData sheetId="2">
        <row r="24">
          <cell r="B24">
            <v>12.07</v>
          </cell>
          <cell r="C24">
            <v>12.07</v>
          </cell>
          <cell r="D24">
            <v>12.07</v>
          </cell>
          <cell r="E24">
            <v>12.07</v>
          </cell>
          <cell r="F24">
            <v>12.07</v>
          </cell>
          <cell r="G24">
            <v>12.07</v>
          </cell>
          <cell r="H24">
            <v>12.07</v>
          </cell>
          <cell r="I24">
            <v>12.07</v>
          </cell>
          <cell r="J24">
            <v>12.07</v>
          </cell>
          <cell r="K24">
            <v>12.07</v>
          </cell>
          <cell r="L24">
            <v>12.07</v>
          </cell>
          <cell r="M24">
            <v>12.07</v>
          </cell>
          <cell r="N24">
            <v>12.07</v>
          </cell>
          <cell r="O24">
            <v>12.07</v>
          </cell>
          <cell r="P24">
            <v>12.07</v>
          </cell>
          <cell r="Q24">
            <v>12.07</v>
          </cell>
          <cell r="R24">
            <v>12.07</v>
          </cell>
          <cell r="S24">
            <v>12.07</v>
          </cell>
          <cell r="T24">
            <v>12.07</v>
          </cell>
          <cell r="U24">
            <v>12.07</v>
          </cell>
          <cell r="V24">
            <v>12.07</v>
          </cell>
          <cell r="W24">
            <v>12.07</v>
          </cell>
          <cell r="X24">
            <v>12.07</v>
          </cell>
          <cell r="Y24">
            <v>12.07</v>
          </cell>
        </row>
      </sheetData>
      <sheetData sheetId="3">
        <row r="24">
          <cell r="B24">
            <v>12.07</v>
          </cell>
          <cell r="C24">
            <v>12.07</v>
          </cell>
          <cell r="D24">
            <v>12.07</v>
          </cell>
          <cell r="E24">
            <v>12.07</v>
          </cell>
          <cell r="F24">
            <v>12.07</v>
          </cell>
          <cell r="G24">
            <v>12.07</v>
          </cell>
          <cell r="H24">
            <v>12.07</v>
          </cell>
          <cell r="I24">
            <v>12.07</v>
          </cell>
          <cell r="J24">
            <v>12.07</v>
          </cell>
          <cell r="K24">
            <v>12.07</v>
          </cell>
          <cell r="L24">
            <v>12.07</v>
          </cell>
          <cell r="M24">
            <v>12.07</v>
          </cell>
          <cell r="N24">
            <v>12.07</v>
          </cell>
          <cell r="O24">
            <v>12.07</v>
          </cell>
          <cell r="P24">
            <v>12.07</v>
          </cell>
          <cell r="Q24">
            <v>12.07</v>
          </cell>
          <cell r="R24">
            <v>12.07</v>
          </cell>
          <cell r="S24">
            <v>12.07</v>
          </cell>
          <cell r="T24">
            <v>12.07</v>
          </cell>
          <cell r="U24">
            <v>12.07</v>
          </cell>
          <cell r="V24">
            <v>12.07</v>
          </cell>
          <cell r="W24">
            <v>12.07</v>
          </cell>
          <cell r="X24">
            <v>12.07</v>
          </cell>
          <cell r="Y24">
            <v>12.07</v>
          </cell>
        </row>
      </sheetData>
      <sheetData sheetId="4">
        <row r="24">
          <cell r="B24">
            <v>12.07</v>
          </cell>
          <cell r="C24">
            <v>12.07</v>
          </cell>
          <cell r="D24">
            <v>12.07</v>
          </cell>
          <cell r="E24">
            <v>12.07</v>
          </cell>
          <cell r="F24">
            <v>12.07</v>
          </cell>
          <cell r="G24">
            <v>12.07</v>
          </cell>
          <cell r="H24">
            <v>12.07</v>
          </cell>
          <cell r="I24">
            <v>12.07</v>
          </cell>
          <cell r="J24">
            <v>12.07</v>
          </cell>
          <cell r="K24">
            <v>12.07</v>
          </cell>
          <cell r="L24">
            <v>12.07</v>
          </cell>
          <cell r="M24">
            <v>12.07</v>
          </cell>
          <cell r="N24">
            <v>12.07</v>
          </cell>
          <cell r="O24">
            <v>12.07</v>
          </cell>
          <cell r="P24">
            <v>12.07</v>
          </cell>
          <cell r="Q24">
            <v>12.07</v>
          </cell>
          <cell r="R24">
            <v>12.07</v>
          </cell>
          <cell r="S24">
            <v>12.07</v>
          </cell>
          <cell r="T24">
            <v>12.07</v>
          </cell>
          <cell r="U24">
            <v>12.07</v>
          </cell>
          <cell r="V24">
            <v>12.07</v>
          </cell>
          <cell r="W24">
            <v>12.07</v>
          </cell>
          <cell r="X24">
            <v>12.07</v>
          </cell>
          <cell r="Y24">
            <v>12.07</v>
          </cell>
        </row>
      </sheetData>
      <sheetData sheetId="5">
        <row r="24">
          <cell r="B24">
            <v>12.07</v>
          </cell>
          <cell r="C24">
            <v>12.07</v>
          </cell>
          <cell r="D24">
            <v>12.07</v>
          </cell>
          <cell r="E24">
            <v>12.07</v>
          </cell>
          <cell r="F24">
            <v>12.07</v>
          </cell>
          <cell r="G24">
            <v>12.07</v>
          </cell>
          <cell r="H24">
            <v>12.07</v>
          </cell>
          <cell r="I24">
            <v>12.07</v>
          </cell>
          <cell r="J24">
            <v>12.07</v>
          </cell>
          <cell r="K24">
            <v>12.07</v>
          </cell>
          <cell r="L24">
            <v>12.07</v>
          </cell>
          <cell r="M24">
            <v>12.07</v>
          </cell>
          <cell r="N24">
            <v>12.07</v>
          </cell>
          <cell r="O24">
            <v>12.07</v>
          </cell>
          <cell r="P24">
            <v>12.07</v>
          </cell>
          <cell r="Q24">
            <v>12.07</v>
          </cell>
          <cell r="R24">
            <v>12.07</v>
          </cell>
          <cell r="S24">
            <v>12.07</v>
          </cell>
          <cell r="T24">
            <v>12.07</v>
          </cell>
          <cell r="U24">
            <v>12.07</v>
          </cell>
          <cell r="V24">
            <v>12.07</v>
          </cell>
          <cell r="W24">
            <v>12.07</v>
          </cell>
          <cell r="X24">
            <v>12.07</v>
          </cell>
          <cell r="Y24">
            <v>12.07</v>
          </cell>
        </row>
      </sheetData>
      <sheetData sheetId="6">
        <row r="24">
          <cell r="B24">
            <v>12.07</v>
          </cell>
          <cell r="C24">
            <v>12.07</v>
          </cell>
          <cell r="D24">
            <v>12.07</v>
          </cell>
          <cell r="E24">
            <v>12.07</v>
          </cell>
          <cell r="F24">
            <v>12.07</v>
          </cell>
          <cell r="G24">
            <v>12.07</v>
          </cell>
          <cell r="H24">
            <v>12.07</v>
          </cell>
          <cell r="I24">
            <v>12.07</v>
          </cell>
          <cell r="J24">
            <v>12.07</v>
          </cell>
          <cell r="K24">
            <v>12.07</v>
          </cell>
          <cell r="L24">
            <v>12.07</v>
          </cell>
          <cell r="M24">
            <v>12.07</v>
          </cell>
          <cell r="N24">
            <v>12.07</v>
          </cell>
          <cell r="O24">
            <v>12.07</v>
          </cell>
          <cell r="P24">
            <v>12.07</v>
          </cell>
          <cell r="Q24">
            <v>12.07</v>
          </cell>
          <cell r="R24">
            <v>12.07</v>
          </cell>
          <cell r="S24">
            <v>12.07</v>
          </cell>
          <cell r="T24">
            <v>12.07</v>
          </cell>
          <cell r="U24">
            <v>12.07</v>
          </cell>
          <cell r="V24">
            <v>12.07</v>
          </cell>
          <cell r="W24">
            <v>12.07</v>
          </cell>
          <cell r="X24">
            <v>12.07</v>
          </cell>
          <cell r="Y24">
            <v>12.07</v>
          </cell>
        </row>
      </sheetData>
      <sheetData sheetId="7">
        <row r="24">
          <cell r="B24">
            <v>12.07</v>
          </cell>
          <cell r="C24">
            <v>12.07</v>
          </cell>
          <cell r="D24">
            <v>12.07</v>
          </cell>
          <cell r="E24">
            <v>12.07</v>
          </cell>
          <cell r="F24">
            <v>12.07</v>
          </cell>
          <cell r="G24">
            <v>12.07</v>
          </cell>
          <cell r="H24">
            <v>12.07</v>
          </cell>
          <cell r="I24">
            <v>12.07</v>
          </cell>
          <cell r="J24">
            <v>12.07</v>
          </cell>
          <cell r="K24">
            <v>12.07</v>
          </cell>
          <cell r="L24">
            <v>12.07</v>
          </cell>
          <cell r="M24">
            <v>12.07</v>
          </cell>
          <cell r="N24">
            <v>12.07</v>
          </cell>
          <cell r="O24">
            <v>12.07</v>
          </cell>
          <cell r="P24">
            <v>12.07</v>
          </cell>
          <cell r="Q24">
            <v>12.07</v>
          </cell>
          <cell r="R24">
            <v>12.07</v>
          </cell>
          <cell r="S24">
            <v>12.07</v>
          </cell>
          <cell r="T24">
            <v>12.07</v>
          </cell>
          <cell r="U24">
            <v>12.07</v>
          </cell>
          <cell r="V24">
            <v>12.07</v>
          </cell>
          <cell r="W24">
            <v>12.07</v>
          </cell>
          <cell r="X24">
            <v>12.07</v>
          </cell>
          <cell r="Y24">
            <v>12.07</v>
          </cell>
        </row>
      </sheetData>
      <sheetData sheetId="8">
        <row r="24">
          <cell r="B24">
            <v>12.07</v>
          </cell>
          <cell r="C24">
            <v>12.07</v>
          </cell>
          <cell r="D24">
            <v>12.07</v>
          </cell>
          <cell r="E24">
            <v>12.07</v>
          </cell>
          <cell r="F24">
            <v>12.07</v>
          </cell>
          <cell r="G24">
            <v>12.07</v>
          </cell>
          <cell r="H24">
            <v>12.07</v>
          </cell>
          <cell r="I24">
            <v>12.07</v>
          </cell>
          <cell r="J24">
            <v>12.07</v>
          </cell>
          <cell r="K24">
            <v>12.07</v>
          </cell>
          <cell r="L24">
            <v>12.07</v>
          </cell>
          <cell r="M24">
            <v>12.07</v>
          </cell>
          <cell r="N24">
            <v>12.07</v>
          </cell>
          <cell r="O24">
            <v>12.07</v>
          </cell>
          <cell r="P24">
            <v>12.07</v>
          </cell>
          <cell r="Q24">
            <v>12.07</v>
          </cell>
          <cell r="R24">
            <v>12.07</v>
          </cell>
          <cell r="S24">
            <v>12.07</v>
          </cell>
          <cell r="T24">
            <v>12.07</v>
          </cell>
          <cell r="U24">
            <v>12.07</v>
          </cell>
          <cell r="V24">
            <v>12.07</v>
          </cell>
          <cell r="W24">
            <v>12.07</v>
          </cell>
          <cell r="X24">
            <v>12.07</v>
          </cell>
          <cell r="Y24">
            <v>12.07</v>
          </cell>
        </row>
      </sheetData>
      <sheetData sheetId="9">
        <row r="24">
          <cell r="B24">
            <v>12.07</v>
          </cell>
          <cell r="C24">
            <v>12.07</v>
          </cell>
          <cell r="D24">
            <v>12.07</v>
          </cell>
          <cell r="E24">
            <v>12.07</v>
          </cell>
          <cell r="F24">
            <v>12.07</v>
          </cell>
          <cell r="G24">
            <v>12.07</v>
          </cell>
          <cell r="H24">
            <v>12.07</v>
          </cell>
          <cell r="I24">
            <v>12.07</v>
          </cell>
          <cell r="J24">
            <v>12.07</v>
          </cell>
          <cell r="K24">
            <v>12.07</v>
          </cell>
          <cell r="L24">
            <v>12.07</v>
          </cell>
          <cell r="M24">
            <v>12.07</v>
          </cell>
          <cell r="N24">
            <v>12.07</v>
          </cell>
          <cell r="O24">
            <v>12.07</v>
          </cell>
          <cell r="P24">
            <v>12.07</v>
          </cell>
          <cell r="Q24">
            <v>12.07</v>
          </cell>
          <cell r="R24">
            <v>12.07</v>
          </cell>
          <cell r="S24">
            <v>12.07</v>
          </cell>
          <cell r="T24">
            <v>12.07</v>
          </cell>
          <cell r="U24">
            <v>12.07</v>
          </cell>
          <cell r="V24">
            <v>12.07</v>
          </cell>
          <cell r="W24">
            <v>12.07</v>
          </cell>
          <cell r="X24">
            <v>12.07</v>
          </cell>
          <cell r="Y24">
            <v>12.07</v>
          </cell>
        </row>
      </sheetData>
      <sheetData sheetId="10">
        <row r="24">
          <cell r="B24">
            <v>12.07</v>
          </cell>
          <cell r="C24">
            <v>12.07</v>
          </cell>
          <cell r="D24">
            <v>12.07</v>
          </cell>
          <cell r="E24">
            <v>12.07</v>
          </cell>
          <cell r="F24">
            <v>12.07</v>
          </cell>
          <cell r="G24">
            <v>12.07</v>
          </cell>
          <cell r="H24">
            <v>12.07</v>
          </cell>
          <cell r="I24">
            <v>12.07</v>
          </cell>
          <cell r="J24">
            <v>12.07</v>
          </cell>
          <cell r="K24">
            <v>12.07</v>
          </cell>
          <cell r="L24">
            <v>12.07</v>
          </cell>
          <cell r="M24">
            <v>12.07</v>
          </cell>
          <cell r="N24">
            <v>12.07</v>
          </cell>
          <cell r="O24">
            <v>12.07</v>
          </cell>
          <cell r="P24">
            <v>12.07</v>
          </cell>
          <cell r="Q24">
            <v>12.07</v>
          </cell>
          <cell r="R24">
            <v>12.07</v>
          </cell>
          <cell r="S24">
            <v>12.07</v>
          </cell>
          <cell r="T24">
            <v>12.07</v>
          </cell>
          <cell r="U24">
            <v>12.07</v>
          </cell>
          <cell r="V24">
            <v>12.07</v>
          </cell>
          <cell r="W24">
            <v>12.07</v>
          </cell>
          <cell r="X24">
            <v>12.07</v>
          </cell>
          <cell r="Y24">
            <v>12.07</v>
          </cell>
        </row>
      </sheetData>
      <sheetData sheetId="11">
        <row r="24">
          <cell r="B24">
            <v>12.07</v>
          </cell>
          <cell r="C24">
            <v>12.07</v>
          </cell>
          <cell r="D24">
            <v>12.07</v>
          </cell>
          <cell r="E24">
            <v>12.07</v>
          </cell>
          <cell r="F24">
            <v>12.07</v>
          </cell>
          <cell r="G24">
            <v>12.07</v>
          </cell>
          <cell r="H24">
            <v>12.07</v>
          </cell>
          <cell r="I24">
            <v>12.07</v>
          </cell>
          <cell r="J24">
            <v>12.07</v>
          </cell>
          <cell r="K24">
            <v>12.07</v>
          </cell>
          <cell r="L24">
            <v>12.07</v>
          </cell>
          <cell r="M24">
            <v>12.07</v>
          </cell>
          <cell r="N24">
            <v>12.07</v>
          </cell>
          <cell r="O24">
            <v>12.07</v>
          </cell>
          <cell r="P24">
            <v>12.07</v>
          </cell>
          <cell r="Q24">
            <v>12.07</v>
          </cell>
          <cell r="R24">
            <v>12.07</v>
          </cell>
          <cell r="S24">
            <v>12.07</v>
          </cell>
          <cell r="T24">
            <v>12.07</v>
          </cell>
          <cell r="U24">
            <v>12.07</v>
          </cell>
          <cell r="V24">
            <v>12.07</v>
          </cell>
          <cell r="W24">
            <v>12.07</v>
          </cell>
          <cell r="X24">
            <v>12.07</v>
          </cell>
          <cell r="Y24">
            <v>12.07</v>
          </cell>
        </row>
      </sheetData>
      <sheetData sheetId="12">
        <row r="24">
          <cell r="B24">
            <v>12.07</v>
          </cell>
          <cell r="C24">
            <v>12.07</v>
          </cell>
          <cell r="D24">
            <v>12.07</v>
          </cell>
          <cell r="E24">
            <v>12.07</v>
          </cell>
          <cell r="F24">
            <v>12.07</v>
          </cell>
          <cell r="G24">
            <v>12.07</v>
          </cell>
          <cell r="H24">
            <v>12.07</v>
          </cell>
          <cell r="I24">
            <v>12.07</v>
          </cell>
          <cell r="J24">
            <v>12.07</v>
          </cell>
          <cell r="K24">
            <v>12.07</v>
          </cell>
          <cell r="L24">
            <v>12.07</v>
          </cell>
          <cell r="M24">
            <v>12.07</v>
          </cell>
          <cell r="N24">
            <v>12.07</v>
          </cell>
          <cell r="O24">
            <v>12.07</v>
          </cell>
          <cell r="P24">
            <v>12.07</v>
          </cell>
          <cell r="Q24">
            <v>12.07</v>
          </cell>
          <cell r="R24">
            <v>12.07</v>
          </cell>
          <cell r="S24">
            <v>12.07</v>
          </cell>
          <cell r="T24">
            <v>12.07</v>
          </cell>
          <cell r="U24">
            <v>12.07</v>
          </cell>
          <cell r="V24">
            <v>12.07</v>
          </cell>
          <cell r="W24">
            <v>12.07</v>
          </cell>
          <cell r="X24">
            <v>12.07</v>
          </cell>
          <cell r="Y24">
            <v>12.07</v>
          </cell>
        </row>
      </sheetData>
      <sheetData sheetId="13">
        <row r="24">
          <cell r="B24">
            <v>12.07</v>
          </cell>
          <cell r="C24">
            <v>12.07</v>
          </cell>
          <cell r="D24">
            <v>12.07</v>
          </cell>
          <cell r="E24">
            <v>12.07</v>
          </cell>
          <cell r="F24">
            <v>12.07</v>
          </cell>
          <cell r="G24">
            <v>12.06</v>
          </cell>
          <cell r="H24">
            <v>12.06</v>
          </cell>
          <cell r="I24">
            <v>12.06</v>
          </cell>
          <cell r="J24">
            <v>12.06</v>
          </cell>
          <cell r="K24">
            <v>12.06</v>
          </cell>
          <cell r="L24">
            <v>12.06</v>
          </cell>
          <cell r="M24">
            <v>12.06</v>
          </cell>
          <cell r="N24">
            <v>12.06</v>
          </cell>
          <cell r="O24">
            <v>12.06</v>
          </cell>
          <cell r="P24">
            <v>12.06</v>
          </cell>
          <cell r="Q24">
            <v>12.06</v>
          </cell>
          <cell r="R24">
            <v>12.06</v>
          </cell>
          <cell r="S24">
            <v>12.06</v>
          </cell>
          <cell r="T24">
            <v>12.06</v>
          </cell>
          <cell r="U24">
            <v>12.06</v>
          </cell>
          <cell r="V24">
            <v>12.06</v>
          </cell>
          <cell r="W24">
            <v>12.06</v>
          </cell>
          <cell r="X24">
            <v>12.06</v>
          </cell>
          <cell r="Y24">
            <v>12.06</v>
          </cell>
        </row>
      </sheetData>
      <sheetData sheetId="14">
        <row r="24">
          <cell r="B24">
            <v>12.07</v>
          </cell>
          <cell r="C24">
            <v>12.07</v>
          </cell>
          <cell r="D24">
            <v>12.07</v>
          </cell>
          <cell r="E24">
            <v>12.07</v>
          </cell>
          <cell r="F24">
            <v>12.06</v>
          </cell>
          <cell r="G24">
            <v>12.06</v>
          </cell>
          <cell r="H24">
            <v>12.06</v>
          </cell>
          <cell r="I24">
            <v>12.06</v>
          </cell>
          <cell r="J24">
            <v>12.06</v>
          </cell>
          <cell r="K24">
            <v>12.06</v>
          </cell>
          <cell r="L24">
            <v>12.06</v>
          </cell>
          <cell r="M24">
            <v>12.06</v>
          </cell>
          <cell r="N24">
            <v>12.06</v>
          </cell>
          <cell r="O24">
            <v>12.06</v>
          </cell>
          <cell r="P24">
            <v>12.06</v>
          </cell>
          <cell r="Q24">
            <v>12.06</v>
          </cell>
          <cell r="R24">
            <v>12.06</v>
          </cell>
          <cell r="S24">
            <v>12.06</v>
          </cell>
          <cell r="T24">
            <v>12.06</v>
          </cell>
          <cell r="U24">
            <v>12.06</v>
          </cell>
          <cell r="V24">
            <v>12.06</v>
          </cell>
          <cell r="W24">
            <v>12.06</v>
          </cell>
          <cell r="X24">
            <v>12.06</v>
          </cell>
          <cell r="Y24">
            <v>12.06</v>
          </cell>
        </row>
      </sheetData>
      <sheetData sheetId="15">
        <row r="24">
          <cell r="B24">
            <v>12.06</v>
          </cell>
          <cell r="C24">
            <v>12.06</v>
          </cell>
          <cell r="D24">
            <v>12.06</v>
          </cell>
          <cell r="E24">
            <v>12.06</v>
          </cell>
          <cell r="F24">
            <v>12.06</v>
          </cell>
          <cell r="G24">
            <v>12.06</v>
          </cell>
          <cell r="H24">
            <v>12.06</v>
          </cell>
          <cell r="I24">
            <v>12.06</v>
          </cell>
          <cell r="J24">
            <v>12.06</v>
          </cell>
          <cell r="K24">
            <v>12.06</v>
          </cell>
          <cell r="L24">
            <v>12.06</v>
          </cell>
          <cell r="M24">
            <v>12.06</v>
          </cell>
          <cell r="N24">
            <v>12.06</v>
          </cell>
          <cell r="O24">
            <v>12.06</v>
          </cell>
          <cell r="P24">
            <v>12.06</v>
          </cell>
          <cell r="Q24">
            <v>12.06</v>
          </cell>
          <cell r="R24">
            <v>12.06</v>
          </cell>
          <cell r="S24">
            <v>12.06</v>
          </cell>
          <cell r="T24">
            <v>12.06</v>
          </cell>
          <cell r="U24">
            <v>12.06</v>
          </cell>
          <cell r="V24">
            <v>12.06</v>
          </cell>
          <cell r="W24">
            <v>12.06</v>
          </cell>
          <cell r="X24">
            <v>12.06</v>
          </cell>
          <cell r="Y24">
            <v>12.06</v>
          </cell>
        </row>
      </sheetData>
      <sheetData sheetId="16">
        <row r="24">
          <cell r="B24">
            <v>12.06</v>
          </cell>
          <cell r="C24">
            <v>12.06</v>
          </cell>
          <cell r="D24">
            <v>12.06</v>
          </cell>
          <cell r="E24">
            <v>12.06</v>
          </cell>
          <cell r="F24">
            <v>12.06</v>
          </cell>
          <cell r="G24">
            <v>12.06</v>
          </cell>
          <cell r="H24">
            <v>12.06</v>
          </cell>
          <cell r="I24">
            <v>12.06</v>
          </cell>
          <cell r="J24">
            <v>12.06</v>
          </cell>
          <cell r="K24">
            <v>12.06</v>
          </cell>
          <cell r="L24">
            <v>12.06</v>
          </cell>
          <cell r="M24">
            <v>12.06</v>
          </cell>
          <cell r="N24">
            <v>12.06</v>
          </cell>
          <cell r="O24">
            <v>12.06</v>
          </cell>
          <cell r="P24">
            <v>12.06</v>
          </cell>
          <cell r="Q24">
            <v>12.06</v>
          </cell>
          <cell r="R24">
            <v>12.06</v>
          </cell>
          <cell r="S24">
            <v>12.06</v>
          </cell>
          <cell r="T24">
            <v>12.06</v>
          </cell>
          <cell r="U24">
            <v>12.06</v>
          </cell>
          <cell r="V24">
            <v>12.06</v>
          </cell>
          <cell r="W24">
            <v>12.06</v>
          </cell>
          <cell r="X24">
            <v>12.06</v>
          </cell>
          <cell r="Y24">
            <v>12.06</v>
          </cell>
        </row>
      </sheetData>
      <sheetData sheetId="17">
        <row r="24">
          <cell r="B24">
            <v>12.06</v>
          </cell>
          <cell r="C24">
            <v>12.06</v>
          </cell>
          <cell r="D24">
            <v>12.06</v>
          </cell>
          <cell r="E24">
            <v>12.06</v>
          </cell>
          <cell r="F24">
            <v>12.06</v>
          </cell>
          <cell r="G24">
            <v>12.06</v>
          </cell>
          <cell r="H24">
            <v>12.06</v>
          </cell>
          <cell r="I24">
            <v>12.06</v>
          </cell>
          <cell r="J24">
            <v>12.06</v>
          </cell>
          <cell r="K24">
            <v>12.06</v>
          </cell>
          <cell r="L24">
            <v>12.06</v>
          </cell>
          <cell r="M24">
            <v>12.06</v>
          </cell>
          <cell r="N24">
            <v>12.06</v>
          </cell>
          <cell r="O24">
            <v>12.06</v>
          </cell>
          <cell r="P24">
            <v>12.06</v>
          </cell>
          <cell r="Q24">
            <v>12.06</v>
          </cell>
          <cell r="R24">
            <v>12.06</v>
          </cell>
          <cell r="S24">
            <v>12.06</v>
          </cell>
          <cell r="T24">
            <v>12.06</v>
          </cell>
          <cell r="U24">
            <v>12.06</v>
          </cell>
          <cell r="V24">
            <v>12.06</v>
          </cell>
          <cell r="W24">
            <v>12.06</v>
          </cell>
          <cell r="X24">
            <v>12.06</v>
          </cell>
          <cell r="Y24">
            <v>12.06</v>
          </cell>
        </row>
      </sheetData>
      <sheetData sheetId="18">
        <row r="24">
          <cell r="B24">
            <v>12.06</v>
          </cell>
          <cell r="C24">
            <v>12.06</v>
          </cell>
          <cell r="D24">
            <v>12.06</v>
          </cell>
          <cell r="E24">
            <v>12.06</v>
          </cell>
          <cell r="F24">
            <v>12.06</v>
          </cell>
          <cell r="G24">
            <v>12.06</v>
          </cell>
          <cell r="H24">
            <v>12.06</v>
          </cell>
          <cell r="I24">
            <v>12.06</v>
          </cell>
          <cell r="J24">
            <v>12.06</v>
          </cell>
          <cell r="K24">
            <v>12.06</v>
          </cell>
          <cell r="L24">
            <v>12.06</v>
          </cell>
          <cell r="M24">
            <v>12.06</v>
          </cell>
          <cell r="N24">
            <v>12.06</v>
          </cell>
          <cell r="O24">
            <v>12.06</v>
          </cell>
          <cell r="P24">
            <v>12.06</v>
          </cell>
          <cell r="Q24">
            <v>12.06</v>
          </cell>
          <cell r="R24">
            <v>12.06</v>
          </cell>
          <cell r="S24">
            <v>12.06</v>
          </cell>
          <cell r="T24">
            <v>12.06</v>
          </cell>
          <cell r="U24">
            <v>12.06</v>
          </cell>
          <cell r="V24">
            <v>12.06</v>
          </cell>
          <cell r="W24">
            <v>12.06</v>
          </cell>
          <cell r="X24">
            <v>12.06</v>
          </cell>
          <cell r="Y24">
            <v>12.06</v>
          </cell>
        </row>
      </sheetData>
      <sheetData sheetId="19">
        <row r="24">
          <cell r="B24">
            <v>12.06</v>
          </cell>
          <cell r="C24">
            <v>12.06</v>
          </cell>
          <cell r="D24">
            <v>12.06</v>
          </cell>
          <cell r="E24">
            <v>12.06</v>
          </cell>
          <cell r="F24">
            <v>12.06</v>
          </cell>
          <cell r="G24">
            <v>12.06</v>
          </cell>
          <cell r="H24">
            <v>12.06</v>
          </cell>
          <cell r="I24">
            <v>12.06</v>
          </cell>
          <cell r="J24">
            <v>12.06</v>
          </cell>
          <cell r="K24">
            <v>12.06</v>
          </cell>
          <cell r="L24">
            <v>12.06</v>
          </cell>
          <cell r="M24">
            <v>12.06</v>
          </cell>
          <cell r="N24">
            <v>12.06</v>
          </cell>
          <cell r="O24">
            <v>12.06</v>
          </cell>
          <cell r="P24">
            <v>12.06</v>
          </cell>
          <cell r="Q24">
            <v>12.06</v>
          </cell>
          <cell r="R24">
            <v>12.06</v>
          </cell>
          <cell r="S24">
            <v>12.06</v>
          </cell>
          <cell r="T24">
            <v>12.06</v>
          </cell>
          <cell r="U24">
            <v>12.06</v>
          </cell>
          <cell r="V24">
            <v>12.06</v>
          </cell>
          <cell r="W24">
            <v>12.06</v>
          </cell>
          <cell r="X24">
            <v>12.06</v>
          </cell>
          <cell r="Y24">
            <v>12.06</v>
          </cell>
        </row>
      </sheetData>
      <sheetData sheetId="20">
        <row r="24">
          <cell r="B24">
            <v>12.06</v>
          </cell>
          <cell r="C24">
            <v>12.06</v>
          </cell>
          <cell r="D24">
            <v>12.06</v>
          </cell>
          <cell r="E24">
            <v>12.06</v>
          </cell>
          <cell r="F24">
            <v>12.06</v>
          </cell>
          <cell r="G24">
            <v>12.06</v>
          </cell>
          <cell r="H24">
            <v>12.06</v>
          </cell>
          <cell r="I24">
            <v>12.06</v>
          </cell>
          <cell r="J24">
            <v>12.06</v>
          </cell>
          <cell r="K24">
            <v>12.06</v>
          </cell>
          <cell r="L24">
            <v>12.06</v>
          </cell>
          <cell r="M24">
            <v>12.06</v>
          </cell>
          <cell r="N24">
            <v>12.06</v>
          </cell>
          <cell r="O24">
            <v>12.06</v>
          </cell>
          <cell r="P24">
            <v>12.06</v>
          </cell>
          <cell r="Q24">
            <v>12.06</v>
          </cell>
          <cell r="R24">
            <v>12.06</v>
          </cell>
          <cell r="S24">
            <v>12.06</v>
          </cell>
          <cell r="T24">
            <v>12.06</v>
          </cell>
          <cell r="U24">
            <v>12.06</v>
          </cell>
          <cell r="V24">
            <v>12.06</v>
          </cell>
          <cell r="W24">
            <v>12.06</v>
          </cell>
          <cell r="X24">
            <v>12.06</v>
          </cell>
          <cell r="Y24">
            <v>12.06</v>
          </cell>
        </row>
      </sheetData>
      <sheetData sheetId="21">
        <row r="24">
          <cell r="B24">
            <v>12.06</v>
          </cell>
          <cell r="C24">
            <v>12.06</v>
          </cell>
          <cell r="D24">
            <v>12.06</v>
          </cell>
          <cell r="E24">
            <v>12.06</v>
          </cell>
          <cell r="F24">
            <v>12.06</v>
          </cell>
          <cell r="G24">
            <v>12.06</v>
          </cell>
          <cell r="H24">
            <v>12.06</v>
          </cell>
          <cell r="I24">
            <v>12.06</v>
          </cell>
          <cell r="J24">
            <v>12.06</v>
          </cell>
          <cell r="K24">
            <v>12.06</v>
          </cell>
          <cell r="L24">
            <v>12.06</v>
          </cell>
          <cell r="M24">
            <v>12.06</v>
          </cell>
          <cell r="N24">
            <v>12.06</v>
          </cell>
          <cell r="O24">
            <v>12.06</v>
          </cell>
          <cell r="P24">
            <v>12.06</v>
          </cell>
          <cell r="Q24">
            <v>12.06</v>
          </cell>
          <cell r="R24">
            <v>12.06</v>
          </cell>
          <cell r="S24">
            <v>12.06</v>
          </cell>
          <cell r="T24">
            <v>12.06</v>
          </cell>
          <cell r="U24">
            <v>12.06</v>
          </cell>
          <cell r="V24">
            <v>12.06</v>
          </cell>
          <cell r="W24">
            <v>12.06</v>
          </cell>
          <cell r="X24">
            <v>12.06</v>
          </cell>
          <cell r="Y24">
            <v>12.06</v>
          </cell>
        </row>
      </sheetData>
      <sheetData sheetId="22">
        <row r="24">
          <cell r="B24">
            <v>12.06</v>
          </cell>
          <cell r="C24">
            <v>12.06</v>
          </cell>
          <cell r="D24">
            <v>12.06</v>
          </cell>
          <cell r="E24">
            <v>12.06</v>
          </cell>
          <cell r="F24">
            <v>12.06</v>
          </cell>
          <cell r="G24">
            <v>12.06</v>
          </cell>
          <cell r="H24">
            <v>12.06</v>
          </cell>
          <cell r="I24">
            <v>12.06</v>
          </cell>
          <cell r="J24">
            <v>12.06</v>
          </cell>
          <cell r="K24">
            <v>12.06</v>
          </cell>
          <cell r="L24">
            <v>12.06</v>
          </cell>
          <cell r="M24">
            <v>12.06</v>
          </cell>
          <cell r="N24">
            <v>12.06</v>
          </cell>
          <cell r="O24">
            <v>12.06</v>
          </cell>
          <cell r="P24">
            <v>12.06</v>
          </cell>
          <cell r="Q24">
            <v>12.06</v>
          </cell>
          <cell r="R24">
            <v>12.06</v>
          </cell>
          <cell r="S24">
            <v>12.06</v>
          </cell>
          <cell r="T24">
            <v>12.06</v>
          </cell>
          <cell r="U24">
            <v>12.06</v>
          </cell>
          <cell r="V24">
            <v>12.06</v>
          </cell>
          <cell r="W24">
            <v>12.06</v>
          </cell>
          <cell r="X24">
            <v>12.06</v>
          </cell>
          <cell r="Y24">
            <v>12.06</v>
          </cell>
        </row>
      </sheetData>
      <sheetData sheetId="23">
        <row r="24">
          <cell r="B24">
            <v>12.06</v>
          </cell>
          <cell r="C24">
            <v>12.06</v>
          </cell>
          <cell r="D24">
            <v>12.06</v>
          </cell>
          <cell r="E24">
            <v>12.06</v>
          </cell>
          <cell r="F24">
            <v>12.06</v>
          </cell>
          <cell r="G24">
            <v>12.06</v>
          </cell>
          <cell r="H24">
            <v>12.06</v>
          </cell>
          <cell r="I24">
            <v>12.06</v>
          </cell>
          <cell r="J24">
            <v>12.06</v>
          </cell>
          <cell r="K24">
            <v>12.06</v>
          </cell>
          <cell r="L24">
            <v>12.06</v>
          </cell>
          <cell r="M24">
            <v>12.06</v>
          </cell>
          <cell r="N24">
            <v>12.06</v>
          </cell>
          <cell r="O24">
            <v>12.06</v>
          </cell>
          <cell r="P24">
            <v>12.06</v>
          </cell>
          <cell r="Q24">
            <v>12.06</v>
          </cell>
          <cell r="R24">
            <v>12.06</v>
          </cell>
          <cell r="S24">
            <v>12.06</v>
          </cell>
          <cell r="T24">
            <v>12.06</v>
          </cell>
          <cell r="U24">
            <v>12.06</v>
          </cell>
          <cell r="V24">
            <v>12.06</v>
          </cell>
          <cell r="W24">
            <v>12.06</v>
          </cell>
          <cell r="X24">
            <v>12.06</v>
          </cell>
          <cell r="Y24">
            <v>12.06</v>
          </cell>
        </row>
      </sheetData>
      <sheetData sheetId="24">
        <row r="24">
          <cell r="B24">
            <v>12.06</v>
          </cell>
          <cell r="C24">
            <v>12.06</v>
          </cell>
          <cell r="D24">
            <v>12.06</v>
          </cell>
          <cell r="E24">
            <v>12.06</v>
          </cell>
          <cell r="F24">
            <v>12.06</v>
          </cell>
          <cell r="G24">
            <v>12.06</v>
          </cell>
          <cell r="H24">
            <v>12.06</v>
          </cell>
          <cell r="I24">
            <v>12.06</v>
          </cell>
          <cell r="J24">
            <v>12.06</v>
          </cell>
          <cell r="K24">
            <v>12.06</v>
          </cell>
          <cell r="L24">
            <v>12.06</v>
          </cell>
          <cell r="M24">
            <v>12.06</v>
          </cell>
          <cell r="N24">
            <v>12.06</v>
          </cell>
          <cell r="O24">
            <v>12.06</v>
          </cell>
          <cell r="P24">
            <v>12.06</v>
          </cell>
          <cell r="Q24">
            <v>12.06</v>
          </cell>
          <cell r="R24">
            <v>12.06</v>
          </cell>
          <cell r="S24">
            <v>12.06</v>
          </cell>
          <cell r="T24">
            <v>12.06</v>
          </cell>
          <cell r="U24">
            <v>12.06</v>
          </cell>
          <cell r="V24">
            <v>12.06</v>
          </cell>
          <cell r="W24">
            <v>12.06</v>
          </cell>
          <cell r="X24">
            <v>12.06</v>
          </cell>
          <cell r="Y24">
            <v>12.06</v>
          </cell>
        </row>
      </sheetData>
      <sheetData sheetId="25">
        <row r="24">
          <cell r="B24">
            <v>12.06</v>
          </cell>
          <cell r="C24">
            <v>12.06</v>
          </cell>
          <cell r="D24">
            <v>12.06</v>
          </cell>
          <cell r="E24">
            <v>12.06</v>
          </cell>
          <cell r="F24">
            <v>12.06</v>
          </cell>
          <cell r="G24">
            <v>12.06</v>
          </cell>
          <cell r="H24">
            <v>12.06</v>
          </cell>
          <cell r="I24">
            <v>12.06</v>
          </cell>
          <cell r="J24">
            <v>12.06</v>
          </cell>
          <cell r="K24">
            <v>12.06</v>
          </cell>
          <cell r="L24">
            <v>12.06</v>
          </cell>
          <cell r="M24">
            <v>12.06</v>
          </cell>
          <cell r="N24">
            <v>12.06</v>
          </cell>
          <cell r="O24">
            <v>12.06</v>
          </cell>
          <cell r="P24">
            <v>12.06</v>
          </cell>
          <cell r="Q24">
            <v>12.06</v>
          </cell>
          <cell r="R24">
            <v>12.06</v>
          </cell>
          <cell r="S24">
            <v>12.06</v>
          </cell>
          <cell r="T24">
            <v>12.06</v>
          </cell>
          <cell r="U24">
            <v>12.06</v>
          </cell>
          <cell r="V24">
            <v>12.06</v>
          </cell>
          <cell r="W24">
            <v>12.06</v>
          </cell>
          <cell r="X24">
            <v>12.06</v>
          </cell>
          <cell r="Y24">
            <v>12.06</v>
          </cell>
        </row>
      </sheetData>
      <sheetData sheetId="26">
        <row r="24">
          <cell r="B24">
            <v>12.06</v>
          </cell>
          <cell r="C24">
            <v>12.06</v>
          </cell>
          <cell r="D24">
            <v>12.06</v>
          </cell>
          <cell r="E24">
            <v>12.06</v>
          </cell>
          <cell r="F24">
            <v>12.06</v>
          </cell>
          <cell r="G24">
            <v>12.06</v>
          </cell>
          <cell r="H24">
            <v>12.06</v>
          </cell>
          <cell r="I24">
            <v>12.06</v>
          </cell>
          <cell r="J24">
            <v>12.06</v>
          </cell>
          <cell r="K24">
            <v>12.06</v>
          </cell>
          <cell r="L24">
            <v>12.06</v>
          </cell>
          <cell r="M24">
            <v>12.06</v>
          </cell>
          <cell r="N24">
            <v>12.06</v>
          </cell>
          <cell r="O24">
            <v>12.06</v>
          </cell>
          <cell r="P24">
            <v>12.06</v>
          </cell>
          <cell r="Q24">
            <v>12.06</v>
          </cell>
          <cell r="R24">
            <v>12.06</v>
          </cell>
          <cell r="S24">
            <v>12.06</v>
          </cell>
          <cell r="T24">
            <v>12.06</v>
          </cell>
          <cell r="U24">
            <v>12.06</v>
          </cell>
          <cell r="V24">
            <v>12.06</v>
          </cell>
          <cell r="W24">
            <v>12.06</v>
          </cell>
          <cell r="X24">
            <v>12.06</v>
          </cell>
          <cell r="Y24">
            <v>12.06</v>
          </cell>
        </row>
      </sheetData>
      <sheetData sheetId="27">
        <row r="24">
          <cell r="B24">
            <v>12.06</v>
          </cell>
          <cell r="C24">
            <v>12.06</v>
          </cell>
          <cell r="D24">
            <v>12.06</v>
          </cell>
          <cell r="E24">
            <v>12.06</v>
          </cell>
          <cell r="F24">
            <v>12.06</v>
          </cell>
          <cell r="G24">
            <v>12.06</v>
          </cell>
          <cell r="H24">
            <v>12.06</v>
          </cell>
          <cell r="I24">
            <v>12.06</v>
          </cell>
          <cell r="J24">
            <v>12.06</v>
          </cell>
          <cell r="K24">
            <v>12.06</v>
          </cell>
          <cell r="L24">
            <v>12.06</v>
          </cell>
          <cell r="M24">
            <v>12.06</v>
          </cell>
          <cell r="N24">
            <v>12.06</v>
          </cell>
          <cell r="O24">
            <v>12.06</v>
          </cell>
          <cell r="P24">
            <v>12.06</v>
          </cell>
          <cell r="Q24">
            <v>12.06</v>
          </cell>
          <cell r="R24">
            <v>12.06</v>
          </cell>
          <cell r="S24">
            <v>12.06</v>
          </cell>
          <cell r="T24">
            <v>12.06</v>
          </cell>
          <cell r="U24">
            <v>12.06</v>
          </cell>
          <cell r="V24">
            <v>12.06</v>
          </cell>
          <cell r="W24">
            <v>12.06</v>
          </cell>
          <cell r="X24">
            <v>12.06</v>
          </cell>
          <cell r="Y24">
            <v>12.06</v>
          </cell>
        </row>
      </sheetData>
      <sheetData sheetId="28">
        <row r="24">
          <cell r="B24">
            <v>12.06</v>
          </cell>
          <cell r="C24">
            <v>12.06</v>
          </cell>
          <cell r="D24">
            <v>12.06</v>
          </cell>
          <cell r="E24">
            <v>12.05</v>
          </cell>
          <cell r="F24">
            <v>12.05</v>
          </cell>
          <cell r="G24">
            <v>12.05</v>
          </cell>
          <cell r="H24">
            <v>12.05</v>
          </cell>
          <cell r="I24">
            <v>12.05</v>
          </cell>
          <cell r="J24">
            <v>12.05</v>
          </cell>
          <cell r="K24">
            <v>12.05</v>
          </cell>
          <cell r="L24">
            <v>12.05</v>
          </cell>
          <cell r="M24">
            <v>12.05</v>
          </cell>
          <cell r="N24">
            <v>12.05</v>
          </cell>
          <cell r="O24">
            <v>12.05</v>
          </cell>
          <cell r="P24">
            <v>12.05</v>
          </cell>
          <cell r="Q24">
            <v>12.05</v>
          </cell>
          <cell r="R24">
            <v>12.05</v>
          </cell>
          <cell r="S24">
            <v>12.05</v>
          </cell>
          <cell r="T24">
            <v>12.05</v>
          </cell>
          <cell r="U24">
            <v>12.05</v>
          </cell>
          <cell r="V24">
            <v>12.05</v>
          </cell>
          <cell r="W24">
            <v>12.05</v>
          </cell>
          <cell r="X24">
            <v>12.05</v>
          </cell>
          <cell r="Y24">
            <v>12.05</v>
          </cell>
        </row>
      </sheetData>
      <sheetData sheetId="29">
        <row r="24">
          <cell r="B24">
            <v>12.05</v>
          </cell>
          <cell r="C24">
            <v>12.05</v>
          </cell>
          <cell r="D24">
            <v>12.05</v>
          </cell>
          <cell r="E24">
            <v>12.05</v>
          </cell>
          <cell r="F24">
            <v>12.05</v>
          </cell>
          <cell r="G24">
            <v>12.05</v>
          </cell>
          <cell r="H24">
            <v>12.05</v>
          </cell>
          <cell r="I24">
            <v>12.05</v>
          </cell>
          <cell r="J24">
            <v>12.05</v>
          </cell>
          <cell r="K24">
            <v>12.05</v>
          </cell>
          <cell r="L24">
            <v>12.05</v>
          </cell>
          <cell r="M24">
            <v>12.05</v>
          </cell>
          <cell r="N24">
            <v>12.05</v>
          </cell>
          <cell r="O24">
            <v>12.05</v>
          </cell>
          <cell r="P24">
            <v>12.05</v>
          </cell>
          <cell r="Q24">
            <v>12.05</v>
          </cell>
          <cell r="R24">
            <v>12.05</v>
          </cell>
          <cell r="S24">
            <v>12.05</v>
          </cell>
          <cell r="T24">
            <v>12.05</v>
          </cell>
          <cell r="U24">
            <v>12.05</v>
          </cell>
          <cell r="V24">
            <v>12.05</v>
          </cell>
          <cell r="W24">
            <v>12.05</v>
          </cell>
          <cell r="X24">
            <v>12.05</v>
          </cell>
          <cell r="Y24">
            <v>12.05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12.07</v>
          </cell>
          <cell r="AC6">
            <v>12.07</v>
          </cell>
        </row>
        <row r="7">
          <cell r="A7">
            <v>2</v>
          </cell>
          <cell r="AB7">
            <v>12.07</v>
          </cell>
          <cell r="AC7">
            <v>12.07</v>
          </cell>
        </row>
        <row r="8">
          <cell r="A8">
            <v>3</v>
          </cell>
          <cell r="AB8">
            <v>12.07</v>
          </cell>
          <cell r="AC8">
            <v>12.07</v>
          </cell>
        </row>
        <row r="9">
          <cell r="A9">
            <v>4</v>
          </cell>
          <cell r="AB9">
            <v>12.07</v>
          </cell>
          <cell r="AC9">
            <v>12.07</v>
          </cell>
        </row>
        <row r="10">
          <cell r="A10">
            <v>5</v>
          </cell>
          <cell r="AB10">
            <v>12.07</v>
          </cell>
          <cell r="AC10">
            <v>12.07</v>
          </cell>
        </row>
        <row r="11">
          <cell r="A11">
            <v>6</v>
          </cell>
          <cell r="AB11">
            <v>12.07</v>
          </cell>
          <cell r="AC11">
            <v>12.07</v>
          </cell>
        </row>
        <row r="12">
          <cell r="A12">
            <v>7</v>
          </cell>
          <cell r="AB12">
            <v>12.07</v>
          </cell>
          <cell r="AC12">
            <v>12.07</v>
          </cell>
        </row>
        <row r="13">
          <cell r="A13">
            <v>8</v>
          </cell>
          <cell r="AB13">
            <v>12.07</v>
          </cell>
          <cell r="AC13">
            <v>12.07</v>
          </cell>
        </row>
        <row r="14">
          <cell r="A14">
            <v>9</v>
          </cell>
          <cell r="AB14">
            <v>12.07</v>
          </cell>
          <cell r="AC14">
            <v>12.07</v>
          </cell>
        </row>
        <row r="15">
          <cell r="A15">
            <v>10</v>
          </cell>
          <cell r="AB15">
            <v>12.07</v>
          </cell>
          <cell r="AC15">
            <v>12.07</v>
          </cell>
        </row>
        <row r="16">
          <cell r="A16">
            <v>11</v>
          </cell>
          <cell r="AB16">
            <v>12.07</v>
          </cell>
          <cell r="AC16">
            <v>12.07</v>
          </cell>
        </row>
        <row r="17">
          <cell r="A17">
            <v>12</v>
          </cell>
          <cell r="AB17">
            <v>12.07</v>
          </cell>
          <cell r="AC17">
            <v>12.07</v>
          </cell>
        </row>
        <row r="18">
          <cell r="A18">
            <v>13</v>
          </cell>
          <cell r="AB18">
            <v>12.07</v>
          </cell>
          <cell r="AC18">
            <v>12.07</v>
          </cell>
        </row>
        <row r="19">
          <cell r="A19">
            <v>14</v>
          </cell>
          <cell r="AB19">
            <v>12.07</v>
          </cell>
          <cell r="AC19">
            <v>12.06</v>
          </cell>
        </row>
        <row r="20">
          <cell r="A20">
            <v>15</v>
          </cell>
          <cell r="AB20">
            <v>12.07</v>
          </cell>
          <cell r="AC20">
            <v>12.06</v>
          </cell>
        </row>
        <row r="21">
          <cell r="A21">
            <v>16</v>
          </cell>
          <cell r="AB21">
            <v>12.06</v>
          </cell>
          <cell r="AC21">
            <v>12.06</v>
          </cell>
        </row>
        <row r="22">
          <cell r="A22">
            <v>17</v>
          </cell>
          <cell r="AB22">
            <v>12.06</v>
          </cell>
          <cell r="AC22">
            <v>12.06</v>
          </cell>
        </row>
        <row r="23">
          <cell r="A23">
            <v>18</v>
          </cell>
          <cell r="AB23">
            <v>12.06</v>
          </cell>
          <cell r="AC23">
            <v>12.06</v>
          </cell>
        </row>
        <row r="24">
          <cell r="A24">
            <v>19</v>
          </cell>
          <cell r="AB24">
            <v>12.06</v>
          </cell>
          <cell r="AC24">
            <v>12.06</v>
          </cell>
        </row>
        <row r="25">
          <cell r="A25">
            <v>20</v>
          </cell>
          <cell r="AB25">
            <v>12.06</v>
          </cell>
          <cell r="AC25">
            <v>12.06</v>
          </cell>
        </row>
        <row r="26">
          <cell r="A26">
            <v>21</v>
          </cell>
          <cell r="AB26">
            <v>12.06</v>
          </cell>
          <cell r="AC26">
            <v>12.06</v>
          </cell>
        </row>
        <row r="27">
          <cell r="A27">
            <v>22</v>
          </cell>
          <cell r="AB27">
            <v>12.06</v>
          </cell>
          <cell r="AC27">
            <v>12.06</v>
          </cell>
        </row>
        <row r="28">
          <cell r="A28">
            <v>23</v>
          </cell>
          <cell r="AB28">
            <v>12.06</v>
          </cell>
          <cell r="AC28">
            <v>12.06</v>
          </cell>
        </row>
        <row r="29">
          <cell r="A29">
            <v>24</v>
          </cell>
          <cell r="AB29">
            <v>12.06</v>
          </cell>
          <cell r="AC29">
            <v>12.06</v>
          </cell>
        </row>
        <row r="30">
          <cell r="A30">
            <v>25</v>
          </cell>
          <cell r="AB30">
            <v>12.06</v>
          </cell>
          <cell r="AC30">
            <v>12.06</v>
          </cell>
        </row>
        <row r="31">
          <cell r="A31">
            <v>26</v>
          </cell>
          <cell r="AB31">
            <v>12.06</v>
          </cell>
          <cell r="AC31">
            <v>12.06</v>
          </cell>
        </row>
        <row r="32">
          <cell r="A32">
            <v>27</v>
          </cell>
          <cell r="AB32">
            <v>12.06</v>
          </cell>
          <cell r="AC32">
            <v>12.06</v>
          </cell>
        </row>
        <row r="33">
          <cell r="A33">
            <v>28</v>
          </cell>
          <cell r="AB33">
            <v>12.06</v>
          </cell>
          <cell r="AC33">
            <v>12.06</v>
          </cell>
        </row>
        <row r="34">
          <cell r="A34">
            <v>29</v>
          </cell>
          <cell r="AB34">
            <v>12.06</v>
          </cell>
          <cell r="AC34">
            <v>12.05</v>
          </cell>
        </row>
        <row r="35">
          <cell r="A35">
            <v>30</v>
          </cell>
          <cell r="AB35">
            <v>12.05</v>
          </cell>
          <cell r="AC35">
            <v>12.05</v>
          </cell>
        </row>
        <row r="36">
          <cell r="A36" t="str">
            <v>AVE.</v>
          </cell>
        </row>
        <row r="37">
          <cell r="A37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FAF19-E9D2-446E-90A6-8C18016688B0}">
  <sheetPr codeName="Sheet40"/>
  <dimension ref="A1:AP38"/>
  <sheetViews>
    <sheetView tabSelected="1" view="pageBreakPreview" zoomScale="115" zoomScaleNormal="85" zoomScaleSheetLayoutView="115" workbookViewId="0">
      <pane xSplit="1" ySplit="5" topLeftCell="B18" activePane="bottomRight" state="frozen"/>
      <selection activeCell="AB38" sqref="AB38:AC38"/>
      <selection pane="topRight" activeCell="AB38" sqref="AB38:AC38"/>
      <selection pane="bottomLeft" activeCell="AB38" sqref="AB38:AC38"/>
      <selection pane="bottomRight" activeCell="X10" sqref="X10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2023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'[1]JAN 1'!B24</f>
        <v>12.07</v>
      </c>
      <c r="C6" s="24">
        <f>'[1]JAN 1'!C24</f>
        <v>12.07</v>
      </c>
      <c r="D6" s="24">
        <f>'[1]JAN 1'!D24</f>
        <v>12.07</v>
      </c>
      <c r="E6" s="24">
        <f>'[1]JAN 1'!E24</f>
        <v>12.07</v>
      </c>
      <c r="F6" s="24">
        <f>'[1]JAN 1'!F24</f>
        <v>12.07</v>
      </c>
      <c r="G6" s="24">
        <f>'[1]JAN 1'!G24</f>
        <v>12.07</v>
      </c>
      <c r="H6" s="24">
        <f>'[1]JAN 1'!H24</f>
        <v>12.07</v>
      </c>
      <c r="I6" s="24">
        <f>'[1]JAN 1'!I24</f>
        <v>12.07</v>
      </c>
      <c r="J6" s="24">
        <f>'[1]JAN 1'!J24</f>
        <v>12.07</v>
      </c>
      <c r="K6" s="24">
        <f>'[1]JAN 1'!K24</f>
        <v>12.07</v>
      </c>
      <c r="L6" s="24">
        <f>'[1]JAN 1'!L24</f>
        <v>12.07</v>
      </c>
      <c r="M6" s="24">
        <f>'[1]JAN 1'!M24</f>
        <v>12.07</v>
      </c>
      <c r="N6" s="24">
        <f>'[1]JAN 1'!N24</f>
        <v>12.07</v>
      </c>
      <c r="O6" s="24">
        <f>'[1]JAN 1'!O24</f>
        <v>12.07</v>
      </c>
      <c r="P6" s="24">
        <f>'[1]JAN 1'!P24</f>
        <v>12.07</v>
      </c>
      <c r="Q6" s="24">
        <f>'[1]JAN 1'!Q24</f>
        <v>12.07</v>
      </c>
      <c r="R6" s="24">
        <f>'[1]JAN 1'!R24</f>
        <v>12.07</v>
      </c>
      <c r="S6" s="24">
        <f>'[1]JAN 1'!S24</f>
        <v>12.07</v>
      </c>
      <c r="T6" s="24">
        <f>'[1]JAN 1'!T24</f>
        <v>12.07</v>
      </c>
      <c r="U6" s="24">
        <f>'[1]JAN 1'!U24</f>
        <v>12.07</v>
      </c>
      <c r="V6" s="24">
        <f>'[1]JAN 1'!V24</f>
        <v>12.07</v>
      </c>
      <c r="W6" s="24">
        <f>'[1]JAN 1'!W24</f>
        <v>12.07</v>
      </c>
      <c r="X6" s="24">
        <f>'[1]JAN 1'!X24</f>
        <v>12.07</v>
      </c>
      <c r="Y6" s="24">
        <f>'[1]JAN 1'!Y24</f>
        <v>12.07</v>
      </c>
      <c r="Z6" s="25">
        <f t="shared" ref="Z6:Z35" si="0">AVERAGE(B6:Y6)</f>
        <v>12.069999999999995</v>
      </c>
      <c r="AA6" s="26">
        <v>1</v>
      </c>
      <c r="AB6" s="27">
        <f>MAX(B6:Y6)</f>
        <v>12.07</v>
      </c>
      <c r="AC6" s="27">
        <f>MIN(B6:Y6)</f>
        <v>12.07</v>
      </c>
    </row>
    <row r="7" spans="1:42" ht="14.25" customHeight="1" x14ac:dyDescent="0.25">
      <c r="A7" s="23">
        <v>2</v>
      </c>
      <c r="B7" s="24">
        <f>'[1]JAN 2'!B24</f>
        <v>12.07</v>
      </c>
      <c r="C7" s="24">
        <f>'[1]JAN 2'!C24</f>
        <v>12.07</v>
      </c>
      <c r="D7" s="24">
        <f>'[1]JAN 2'!D24</f>
        <v>12.07</v>
      </c>
      <c r="E7" s="24">
        <f>'[1]JAN 2'!E24</f>
        <v>12.07</v>
      </c>
      <c r="F7" s="24">
        <f>'[1]JAN 2'!F24</f>
        <v>12.07</v>
      </c>
      <c r="G7" s="24">
        <f>'[1]JAN 2'!G24</f>
        <v>12.07</v>
      </c>
      <c r="H7" s="24">
        <f>'[1]JAN 2'!H24</f>
        <v>12.07</v>
      </c>
      <c r="I7" s="24">
        <f>'[1]JAN 2'!I24</f>
        <v>12.07</v>
      </c>
      <c r="J7" s="24">
        <f>'[1]JAN 2'!J24</f>
        <v>12.07</v>
      </c>
      <c r="K7" s="24">
        <f>'[1]JAN 2'!K24</f>
        <v>12.07</v>
      </c>
      <c r="L7" s="24">
        <f>'[1]JAN 2'!L24</f>
        <v>12.07</v>
      </c>
      <c r="M7" s="24">
        <f>'[1]JAN 2'!M24</f>
        <v>12.07</v>
      </c>
      <c r="N7" s="24">
        <f>'[1]JAN 2'!N24</f>
        <v>12.07</v>
      </c>
      <c r="O7" s="24">
        <f>'[1]JAN 2'!O24</f>
        <v>12.07</v>
      </c>
      <c r="P7" s="24">
        <f>'[1]JAN 2'!P24</f>
        <v>12.07</v>
      </c>
      <c r="Q7" s="24">
        <f>'[1]JAN 2'!Q24</f>
        <v>12.07</v>
      </c>
      <c r="R7" s="24">
        <f>'[1]JAN 2'!R24</f>
        <v>12.07</v>
      </c>
      <c r="S7" s="24">
        <f>'[1]JAN 2'!S24</f>
        <v>12.07</v>
      </c>
      <c r="T7" s="24">
        <f>'[1]JAN 2'!T24</f>
        <v>12.07</v>
      </c>
      <c r="U7" s="24">
        <f>'[1]JAN 2'!U24</f>
        <v>12.07</v>
      </c>
      <c r="V7" s="24">
        <f>'[1]JAN 2'!V24</f>
        <v>12.07</v>
      </c>
      <c r="W7" s="24">
        <f>'[1]JAN 2'!W24</f>
        <v>12.07</v>
      </c>
      <c r="X7" s="24">
        <f>'[1]JAN 2'!X24</f>
        <v>12.07</v>
      </c>
      <c r="Y7" s="24">
        <f>'[1]JAN 2'!Y24</f>
        <v>12.07</v>
      </c>
      <c r="Z7" s="25">
        <f t="shared" si="0"/>
        <v>12.069999999999995</v>
      </c>
      <c r="AA7" s="26">
        <v>2</v>
      </c>
      <c r="AB7" s="27">
        <f t="shared" ref="AB7:AB35" si="1">MAX(B7:Y7)</f>
        <v>12.07</v>
      </c>
      <c r="AC7" s="27">
        <f t="shared" ref="AC7:AC34" si="2">MIN(B7:Y7)</f>
        <v>12.07</v>
      </c>
    </row>
    <row r="8" spans="1:42" ht="14.25" customHeight="1" x14ac:dyDescent="0.25">
      <c r="A8" s="23">
        <v>3</v>
      </c>
      <c r="B8" s="24">
        <f>'[1]JAN 3'!B24</f>
        <v>12.07</v>
      </c>
      <c r="C8" s="24">
        <f>'[1]JAN 3'!C24</f>
        <v>12.07</v>
      </c>
      <c r="D8" s="24">
        <f>'[1]JAN 3'!D24</f>
        <v>12.07</v>
      </c>
      <c r="E8" s="24">
        <f>'[1]JAN 3'!E24</f>
        <v>12.07</v>
      </c>
      <c r="F8" s="24">
        <f>'[1]JAN 3'!F24</f>
        <v>12.07</v>
      </c>
      <c r="G8" s="24">
        <f>'[1]JAN 3'!G24</f>
        <v>12.07</v>
      </c>
      <c r="H8" s="24">
        <f>'[1]JAN 3'!H24</f>
        <v>12.07</v>
      </c>
      <c r="I8" s="24">
        <f>'[1]JAN 3'!I24</f>
        <v>12.07</v>
      </c>
      <c r="J8" s="24">
        <f>'[1]JAN 3'!J24</f>
        <v>12.07</v>
      </c>
      <c r="K8" s="24">
        <f>'[1]JAN 3'!K24</f>
        <v>12.07</v>
      </c>
      <c r="L8" s="24">
        <f>'[1]JAN 3'!L24</f>
        <v>12.07</v>
      </c>
      <c r="M8" s="24">
        <f>'[1]JAN 3'!M24</f>
        <v>12.07</v>
      </c>
      <c r="N8" s="24">
        <f>'[1]JAN 3'!N24</f>
        <v>12.07</v>
      </c>
      <c r="O8" s="24">
        <f>'[1]JAN 3'!O24</f>
        <v>12.07</v>
      </c>
      <c r="P8" s="24">
        <f>'[1]JAN 3'!P24</f>
        <v>12.07</v>
      </c>
      <c r="Q8" s="24">
        <f>'[1]JAN 3'!Q24</f>
        <v>12.07</v>
      </c>
      <c r="R8" s="24">
        <f>'[1]JAN 3'!R24</f>
        <v>12.07</v>
      </c>
      <c r="S8" s="24">
        <f>'[1]JAN 3'!S24</f>
        <v>12.07</v>
      </c>
      <c r="T8" s="24">
        <f>'[1]JAN 3'!T24</f>
        <v>12.07</v>
      </c>
      <c r="U8" s="24">
        <f>'[1]JAN 3'!U24</f>
        <v>12.07</v>
      </c>
      <c r="V8" s="24">
        <f>'[1]JAN 3'!V24</f>
        <v>12.07</v>
      </c>
      <c r="W8" s="24">
        <f>'[1]JAN 3'!W24</f>
        <v>12.07</v>
      </c>
      <c r="X8" s="24">
        <f>'[1]JAN 3'!X24</f>
        <v>12.07</v>
      </c>
      <c r="Y8" s="24">
        <f>'[1]JAN 3'!Y24</f>
        <v>12.07</v>
      </c>
      <c r="Z8" s="28">
        <f t="shared" si="0"/>
        <v>12.069999999999995</v>
      </c>
      <c r="AA8" s="26">
        <v>3</v>
      </c>
      <c r="AB8" s="29">
        <f t="shared" si="1"/>
        <v>12.07</v>
      </c>
      <c r="AC8" s="29">
        <f t="shared" si="2"/>
        <v>12.07</v>
      </c>
    </row>
    <row r="9" spans="1:42" ht="14.25" customHeight="1" x14ac:dyDescent="0.25">
      <c r="A9" s="23">
        <v>4</v>
      </c>
      <c r="B9" s="24">
        <f>'[1]JAN 4'!B24</f>
        <v>12.07</v>
      </c>
      <c r="C9" s="24">
        <f>'[1]JAN 4'!C24</f>
        <v>12.07</v>
      </c>
      <c r="D9" s="24">
        <f>'[1]JAN 4'!D24</f>
        <v>12.07</v>
      </c>
      <c r="E9" s="24">
        <f>'[1]JAN 4'!E24</f>
        <v>12.07</v>
      </c>
      <c r="F9" s="24">
        <f>'[1]JAN 4'!F24</f>
        <v>12.07</v>
      </c>
      <c r="G9" s="24">
        <f>'[1]JAN 4'!G24</f>
        <v>12.07</v>
      </c>
      <c r="H9" s="24">
        <f>'[1]JAN 4'!H24</f>
        <v>12.07</v>
      </c>
      <c r="I9" s="24">
        <f>'[1]JAN 4'!I24</f>
        <v>12.07</v>
      </c>
      <c r="J9" s="24">
        <f>'[1]JAN 4'!J24</f>
        <v>12.07</v>
      </c>
      <c r="K9" s="24">
        <f>'[1]JAN 4'!K24</f>
        <v>12.07</v>
      </c>
      <c r="L9" s="24">
        <f>'[1]JAN 4'!L24</f>
        <v>12.07</v>
      </c>
      <c r="M9" s="24">
        <f>'[1]JAN 4'!M24</f>
        <v>12.07</v>
      </c>
      <c r="N9" s="24">
        <f>'[1]JAN 4'!N24</f>
        <v>12.07</v>
      </c>
      <c r="O9" s="24">
        <f>'[1]JAN 4'!O24</f>
        <v>12.07</v>
      </c>
      <c r="P9" s="24">
        <f>'[1]JAN 4'!P24</f>
        <v>12.07</v>
      </c>
      <c r="Q9" s="24">
        <f>'[1]JAN 4'!Q24</f>
        <v>12.07</v>
      </c>
      <c r="R9" s="24">
        <f>'[1]JAN 4'!R24</f>
        <v>12.07</v>
      </c>
      <c r="S9" s="24">
        <f>'[1]JAN 4'!S24</f>
        <v>12.07</v>
      </c>
      <c r="T9" s="24">
        <f>'[1]JAN 4'!T24</f>
        <v>12.07</v>
      </c>
      <c r="U9" s="24">
        <f>'[1]JAN 4'!U24</f>
        <v>12.07</v>
      </c>
      <c r="V9" s="24">
        <f>'[1]JAN 4'!V24</f>
        <v>12.07</v>
      </c>
      <c r="W9" s="24">
        <f>'[1]JAN 4'!W24</f>
        <v>12.07</v>
      </c>
      <c r="X9" s="24">
        <f>'[1]JAN 4'!X24</f>
        <v>12.07</v>
      </c>
      <c r="Y9" s="24">
        <f>'[1]JAN 4'!Y24</f>
        <v>12.07</v>
      </c>
      <c r="Z9" s="28">
        <f t="shared" si="0"/>
        <v>12.069999999999995</v>
      </c>
      <c r="AA9" s="26">
        <v>4</v>
      </c>
      <c r="AB9" s="27">
        <f t="shared" si="1"/>
        <v>12.07</v>
      </c>
      <c r="AC9" s="27">
        <f t="shared" si="2"/>
        <v>12.07</v>
      </c>
    </row>
    <row r="10" spans="1:42" ht="14.25" customHeight="1" x14ac:dyDescent="0.25">
      <c r="A10" s="23">
        <v>5</v>
      </c>
      <c r="B10" s="24">
        <f>'[1]JAN 5'!B24</f>
        <v>12.07</v>
      </c>
      <c r="C10" s="24">
        <f>'[1]JAN 5'!C24</f>
        <v>12.07</v>
      </c>
      <c r="D10" s="24">
        <f>'[1]JAN 5'!D24</f>
        <v>12.07</v>
      </c>
      <c r="E10" s="24">
        <f>'[1]JAN 5'!E24</f>
        <v>12.07</v>
      </c>
      <c r="F10" s="24">
        <f>'[1]JAN 5'!F24</f>
        <v>12.07</v>
      </c>
      <c r="G10" s="24">
        <f>'[1]JAN 5'!G24</f>
        <v>12.07</v>
      </c>
      <c r="H10" s="24">
        <f>'[1]JAN 5'!H24</f>
        <v>12.07</v>
      </c>
      <c r="I10" s="24">
        <f>'[1]JAN 5'!I24</f>
        <v>12.07</v>
      </c>
      <c r="J10" s="24">
        <f>'[1]JAN 5'!J24</f>
        <v>12.07</v>
      </c>
      <c r="K10" s="24">
        <f>'[1]JAN 5'!K24</f>
        <v>12.07</v>
      </c>
      <c r="L10" s="24">
        <f>'[1]JAN 5'!L24</f>
        <v>12.07</v>
      </c>
      <c r="M10" s="24">
        <f>'[1]JAN 5'!M24</f>
        <v>12.07</v>
      </c>
      <c r="N10" s="24">
        <f>'[1]JAN 5'!N24</f>
        <v>12.07</v>
      </c>
      <c r="O10" s="24">
        <f>'[1]JAN 5'!O24</f>
        <v>12.07</v>
      </c>
      <c r="P10" s="24">
        <f>'[1]JAN 5'!P24</f>
        <v>12.07</v>
      </c>
      <c r="Q10" s="24">
        <f>'[1]JAN 5'!Q24</f>
        <v>12.07</v>
      </c>
      <c r="R10" s="24">
        <f>'[1]JAN 5'!R24</f>
        <v>12.07</v>
      </c>
      <c r="S10" s="24">
        <f>'[1]JAN 5'!S24</f>
        <v>12.07</v>
      </c>
      <c r="T10" s="24">
        <f>'[1]JAN 5'!T24</f>
        <v>12.07</v>
      </c>
      <c r="U10" s="24">
        <f>'[1]JAN 5'!U24</f>
        <v>12.07</v>
      </c>
      <c r="V10" s="24">
        <f>'[1]JAN 5'!V24</f>
        <v>12.07</v>
      </c>
      <c r="W10" s="24">
        <f>'[1]JAN 5'!W24</f>
        <v>12.07</v>
      </c>
      <c r="X10" s="24">
        <f>'[1]JAN 5'!X24</f>
        <v>12.07</v>
      </c>
      <c r="Y10" s="24">
        <f>'[1]JAN 5'!Y24</f>
        <v>12.07</v>
      </c>
      <c r="Z10" s="28">
        <f t="shared" si="0"/>
        <v>12.069999999999995</v>
      </c>
      <c r="AA10" s="26">
        <v>5</v>
      </c>
      <c r="AB10" s="27">
        <f t="shared" si="1"/>
        <v>12.07</v>
      </c>
      <c r="AC10" s="27">
        <f t="shared" si="2"/>
        <v>12.07</v>
      </c>
    </row>
    <row r="11" spans="1:42" ht="14.25" customHeight="1" x14ac:dyDescent="0.25">
      <c r="A11" s="23">
        <v>6</v>
      </c>
      <c r="B11" s="24">
        <f>'[1]JAN 6'!B24</f>
        <v>12.07</v>
      </c>
      <c r="C11" s="24">
        <f>'[1]JAN 6'!C24</f>
        <v>12.07</v>
      </c>
      <c r="D11" s="24">
        <f>'[1]JAN 6'!D24</f>
        <v>12.07</v>
      </c>
      <c r="E11" s="24">
        <f>'[1]JAN 6'!E24</f>
        <v>12.07</v>
      </c>
      <c r="F11" s="24">
        <f>'[1]JAN 6'!F24</f>
        <v>12.07</v>
      </c>
      <c r="G11" s="24">
        <f>'[1]JAN 6'!G24</f>
        <v>12.07</v>
      </c>
      <c r="H11" s="24">
        <f>'[1]JAN 6'!H24</f>
        <v>12.07</v>
      </c>
      <c r="I11" s="24">
        <f>'[1]JAN 6'!I24</f>
        <v>12.07</v>
      </c>
      <c r="J11" s="24">
        <f>'[1]JAN 6'!J24</f>
        <v>12.07</v>
      </c>
      <c r="K11" s="24">
        <f>'[1]JAN 6'!K24</f>
        <v>12.07</v>
      </c>
      <c r="L11" s="24">
        <f>'[1]JAN 6'!L24</f>
        <v>12.07</v>
      </c>
      <c r="M11" s="24">
        <f>'[1]JAN 6'!M24</f>
        <v>12.07</v>
      </c>
      <c r="N11" s="24">
        <f>'[1]JAN 6'!N24</f>
        <v>12.07</v>
      </c>
      <c r="O11" s="24">
        <f>'[1]JAN 6'!O24</f>
        <v>12.07</v>
      </c>
      <c r="P11" s="24">
        <f>'[1]JAN 6'!P24</f>
        <v>12.07</v>
      </c>
      <c r="Q11" s="24">
        <f>'[1]JAN 6'!Q24</f>
        <v>12.07</v>
      </c>
      <c r="R11" s="24">
        <f>'[1]JAN 6'!R24</f>
        <v>12.07</v>
      </c>
      <c r="S11" s="24">
        <f>'[1]JAN 6'!S24</f>
        <v>12.07</v>
      </c>
      <c r="T11" s="24">
        <f>'[1]JAN 6'!T24</f>
        <v>12.07</v>
      </c>
      <c r="U11" s="24">
        <f>'[1]JAN 6'!U24</f>
        <v>12.07</v>
      </c>
      <c r="V11" s="24">
        <f>'[1]JAN 6'!V24</f>
        <v>12.07</v>
      </c>
      <c r="W11" s="24">
        <f>'[1]JAN 6'!W24</f>
        <v>12.07</v>
      </c>
      <c r="X11" s="24">
        <f>'[1]JAN 6'!X24</f>
        <v>12.07</v>
      </c>
      <c r="Y11" s="24">
        <f>'[1]JAN 6'!Y24</f>
        <v>12.07</v>
      </c>
      <c r="Z11" s="25">
        <f t="shared" si="0"/>
        <v>12.069999999999995</v>
      </c>
      <c r="AA11" s="26">
        <v>6</v>
      </c>
      <c r="AB11" s="27">
        <f>MAX(B11:Y11)</f>
        <v>12.07</v>
      </c>
      <c r="AC11" s="27">
        <f>MIN(B11:Y11)</f>
        <v>12.07</v>
      </c>
    </row>
    <row r="12" spans="1:42" ht="14.25" customHeight="1" x14ac:dyDescent="0.25">
      <c r="A12" s="23">
        <v>7</v>
      </c>
      <c r="B12" s="24">
        <f>'[1]JAN 7'!B24</f>
        <v>12.07</v>
      </c>
      <c r="C12" s="24">
        <f>'[1]JAN 7'!C24</f>
        <v>12.07</v>
      </c>
      <c r="D12" s="24">
        <f>'[1]JAN 7'!D24</f>
        <v>12.07</v>
      </c>
      <c r="E12" s="24">
        <f>'[1]JAN 7'!E24</f>
        <v>12.07</v>
      </c>
      <c r="F12" s="24">
        <f>'[1]JAN 7'!F24</f>
        <v>12.07</v>
      </c>
      <c r="G12" s="24">
        <f>'[1]JAN 7'!G24</f>
        <v>12.07</v>
      </c>
      <c r="H12" s="24">
        <f>'[1]JAN 7'!H24</f>
        <v>12.07</v>
      </c>
      <c r="I12" s="24">
        <f>'[1]JAN 7'!I24</f>
        <v>12.07</v>
      </c>
      <c r="J12" s="24">
        <f>'[1]JAN 7'!J24</f>
        <v>12.07</v>
      </c>
      <c r="K12" s="24">
        <f>'[1]JAN 7'!K24</f>
        <v>12.07</v>
      </c>
      <c r="L12" s="24">
        <f>'[1]JAN 7'!L24</f>
        <v>12.07</v>
      </c>
      <c r="M12" s="24">
        <f>'[1]JAN 7'!M24</f>
        <v>12.07</v>
      </c>
      <c r="N12" s="24">
        <f>'[1]JAN 7'!N24</f>
        <v>12.07</v>
      </c>
      <c r="O12" s="24">
        <f>'[1]JAN 7'!O24</f>
        <v>12.07</v>
      </c>
      <c r="P12" s="24">
        <f>'[1]JAN 7'!P24</f>
        <v>12.07</v>
      </c>
      <c r="Q12" s="24">
        <f>'[1]JAN 7'!Q24</f>
        <v>12.07</v>
      </c>
      <c r="R12" s="24">
        <f>'[1]JAN 7'!R24</f>
        <v>12.07</v>
      </c>
      <c r="S12" s="24">
        <f>'[1]JAN 7'!S24</f>
        <v>12.07</v>
      </c>
      <c r="T12" s="24">
        <f>'[1]JAN 7'!T24</f>
        <v>12.07</v>
      </c>
      <c r="U12" s="24">
        <f>'[1]JAN 7'!U24</f>
        <v>12.07</v>
      </c>
      <c r="V12" s="24">
        <f>'[1]JAN 7'!V24</f>
        <v>12.07</v>
      </c>
      <c r="W12" s="24">
        <f>'[1]JAN 7'!W24</f>
        <v>12.07</v>
      </c>
      <c r="X12" s="24">
        <f>'[1]JAN 7'!X24</f>
        <v>12.07</v>
      </c>
      <c r="Y12" s="24">
        <f>'[1]JAN 7'!Y24</f>
        <v>12.07</v>
      </c>
      <c r="Z12" s="25">
        <f t="shared" si="0"/>
        <v>12.069999999999995</v>
      </c>
      <c r="AA12" s="26">
        <v>7</v>
      </c>
      <c r="AB12" s="27">
        <f t="shared" si="1"/>
        <v>12.07</v>
      </c>
      <c r="AC12" s="27">
        <f t="shared" si="2"/>
        <v>12.07</v>
      </c>
    </row>
    <row r="13" spans="1:42" ht="14.25" customHeight="1" x14ac:dyDescent="0.25">
      <c r="A13" s="23">
        <v>8</v>
      </c>
      <c r="B13" s="24">
        <f>'[1]JAN 8'!B24</f>
        <v>12.07</v>
      </c>
      <c r="C13" s="24">
        <f>'[1]JAN 8'!C24</f>
        <v>12.07</v>
      </c>
      <c r="D13" s="24">
        <f>'[1]JAN 8'!D24</f>
        <v>12.07</v>
      </c>
      <c r="E13" s="24">
        <f>'[1]JAN 8'!E24</f>
        <v>12.07</v>
      </c>
      <c r="F13" s="24">
        <f>'[1]JAN 8'!F24</f>
        <v>12.07</v>
      </c>
      <c r="G13" s="24">
        <f>'[1]JAN 8'!G24</f>
        <v>12.07</v>
      </c>
      <c r="H13" s="24">
        <f>'[1]JAN 8'!H24</f>
        <v>12.07</v>
      </c>
      <c r="I13" s="24">
        <f>'[1]JAN 8'!I24</f>
        <v>12.07</v>
      </c>
      <c r="J13" s="24">
        <f>'[1]JAN 8'!J24</f>
        <v>12.07</v>
      </c>
      <c r="K13" s="24">
        <f>'[1]JAN 8'!K24</f>
        <v>12.07</v>
      </c>
      <c r="L13" s="24">
        <f>'[1]JAN 8'!L24</f>
        <v>12.07</v>
      </c>
      <c r="M13" s="24">
        <f>'[1]JAN 8'!M24</f>
        <v>12.07</v>
      </c>
      <c r="N13" s="24">
        <f>'[1]JAN 8'!N24</f>
        <v>12.07</v>
      </c>
      <c r="O13" s="24">
        <f>'[1]JAN 8'!O24</f>
        <v>12.07</v>
      </c>
      <c r="P13" s="24">
        <f>'[1]JAN 8'!P24</f>
        <v>12.07</v>
      </c>
      <c r="Q13" s="24">
        <f>'[1]JAN 8'!Q24</f>
        <v>12.07</v>
      </c>
      <c r="R13" s="24">
        <f>'[1]JAN 8'!R24</f>
        <v>12.07</v>
      </c>
      <c r="S13" s="24">
        <f>'[1]JAN 8'!S24</f>
        <v>12.07</v>
      </c>
      <c r="T13" s="24">
        <f>'[1]JAN 8'!T24</f>
        <v>12.07</v>
      </c>
      <c r="U13" s="24">
        <f>'[1]JAN 8'!U24</f>
        <v>12.07</v>
      </c>
      <c r="V13" s="24">
        <f>'[1]JAN 8'!V24</f>
        <v>12.07</v>
      </c>
      <c r="W13" s="24">
        <f>'[1]JAN 8'!W24</f>
        <v>12.07</v>
      </c>
      <c r="X13" s="24">
        <f>'[1]JAN 8'!X24</f>
        <v>12.07</v>
      </c>
      <c r="Y13" s="24">
        <f>'[1]JAN 8'!Y24</f>
        <v>12.07</v>
      </c>
      <c r="Z13" s="25">
        <f t="shared" si="0"/>
        <v>12.069999999999995</v>
      </c>
      <c r="AA13" s="26">
        <v>8</v>
      </c>
      <c r="AB13" s="27">
        <f t="shared" si="1"/>
        <v>12.07</v>
      </c>
      <c r="AC13" s="27">
        <f t="shared" si="2"/>
        <v>12.07</v>
      </c>
    </row>
    <row r="14" spans="1:42" ht="14.25" customHeight="1" x14ac:dyDescent="0.25">
      <c r="A14" s="23">
        <v>9</v>
      </c>
      <c r="B14" s="24">
        <f>'[1]JAN 9'!B24</f>
        <v>12.07</v>
      </c>
      <c r="C14" s="24">
        <f>'[1]JAN 9'!C24</f>
        <v>12.07</v>
      </c>
      <c r="D14" s="24">
        <f>'[1]JAN 9'!D24</f>
        <v>12.07</v>
      </c>
      <c r="E14" s="24">
        <f>'[1]JAN 9'!E24</f>
        <v>12.07</v>
      </c>
      <c r="F14" s="24">
        <f>'[1]JAN 9'!F24</f>
        <v>12.07</v>
      </c>
      <c r="G14" s="24">
        <f>'[1]JAN 9'!G24</f>
        <v>12.07</v>
      </c>
      <c r="H14" s="24">
        <f>'[1]JAN 9'!H24</f>
        <v>12.07</v>
      </c>
      <c r="I14" s="24">
        <f>'[1]JAN 9'!I24</f>
        <v>12.07</v>
      </c>
      <c r="J14" s="24">
        <f>'[1]JAN 9'!J24</f>
        <v>12.07</v>
      </c>
      <c r="K14" s="24">
        <f>'[1]JAN 9'!K24</f>
        <v>12.07</v>
      </c>
      <c r="L14" s="24">
        <f>'[1]JAN 9'!L24</f>
        <v>12.07</v>
      </c>
      <c r="M14" s="24">
        <f>'[1]JAN 9'!M24</f>
        <v>12.07</v>
      </c>
      <c r="N14" s="24">
        <f>'[1]JAN 9'!N24</f>
        <v>12.07</v>
      </c>
      <c r="O14" s="24">
        <f>'[1]JAN 9'!O24</f>
        <v>12.07</v>
      </c>
      <c r="P14" s="24">
        <f>'[1]JAN 9'!P24</f>
        <v>12.07</v>
      </c>
      <c r="Q14" s="24">
        <f>'[1]JAN 9'!Q24</f>
        <v>12.07</v>
      </c>
      <c r="R14" s="24">
        <f>'[1]JAN 9'!R24</f>
        <v>12.07</v>
      </c>
      <c r="S14" s="24">
        <f>'[1]JAN 9'!S24</f>
        <v>12.07</v>
      </c>
      <c r="T14" s="24">
        <f>'[1]JAN 9'!T24</f>
        <v>12.07</v>
      </c>
      <c r="U14" s="24">
        <f>'[1]JAN 9'!U24</f>
        <v>12.07</v>
      </c>
      <c r="V14" s="24">
        <f>'[1]JAN 9'!V24</f>
        <v>12.07</v>
      </c>
      <c r="W14" s="24">
        <f>'[1]JAN 9'!W24</f>
        <v>12.07</v>
      </c>
      <c r="X14" s="24">
        <f>'[1]JAN 9'!X24</f>
        <v>12.07</v>
      </c>
      <c r="Y14" s="24">
        <f>'[1]JAN 9'!Y24</f>
        <v>12.07</v>
      </c>
      <c r="Z14" s="25">
        <f t="shared" si="0"/>
        <v>12.069999999999995</v>
      </c>
      <c r="AA14" s="26">
        <v>9</v>
      </c>
      <c r="AB14" s="27">
        <f t="shared" si="1"/>
        <v>12.07</v>
      </c>
      <c r="AC14" s="27">
        <f t="shared" si="2"/>
        <v>12.07</v>
      </c>
    </row>
    <row r="15" spans="1:42" ht="14.25" customHeight="1" x14ac:dyDescent="0.25">
      <c r="A15" s="23">
        <v>10</v>
      </c>
      <c r="B15" s="24">
        <f>'[1]JAN 10'!B24</f>
        <v>12.07</v>
      </c>
      <c r="C15" s="24">
        <f>'[1]JAN 10'!C24</f>
        <v>12.07</v>
      </c>
      <c r="D15" s="24">
        <f>'[1]JAN 10'!D24</f>
        <v>12.07</v>
      </c>
      <c r="E15" s="24">
        <f>'[1]JAN 10'!E24</f>
        <v>12.07</v>
      </c>
      <c r="F15" s="24">
        <f>'[1]JAN 10'!F24</f>
        <v>12.07</v>
      </c>
      <c r="G15" s="24">
        <f>'[1]JAN 10'!G24</f>
        <v>12.07</v>
      </c>
      <c r="H15" s="24">
        <f>'[1]JAN 10'!H24</f>
        <v>12.07</v>
      </c>
      <c r="I15" s="24">
        <f>'[1]JAN 10'!I24</f>
        <v>12.07</v>
      </c>
      <c r="J15" s="24">
        <f>'[1]JAN 10'!J24</f>
        <v>12.07</v>
      </c>
      <c r="K15" s="24">
        <f>'[1]JAN 10'!K24</f>
        <v>12.07</v>
      </c>
      <c r="L15" s="24">
        <f>'[1]JAN 10'!L24</f>
        <v>12.07</v>
      </c>
      <c r="M15" s="24">
        <f>'[1]JAN 10'!M24</f>
        <v>12.07</v>
      </c>
      <c r="N15" s="24">
        <f>'[1]JAN 10'!N24</f>
        <v>12.07</v>
      </c>
      <c r="O15" s="24">
        <f>'[1]JAN 10'!O24</f>
        <v>12.07</v>
      </c>
      <c r="P15" s="24">
        <f>'[1]JAN 10'!P24</f>
        <v>12.07</v>
      </c>
      <c r="Q15" s="24">
        <f>'[1]JAN 10'!Q24</f>
        <v>12.07</v>
      </c>
      <c r="R15" s="24">
        <f>'[1]JAN 10'!R24</f>
        <v>12.07</v>
      </c>
      <c r="S15" s="24">
        <f>'[1]JAN 10'!S24</f>
        <v>12.07</v>
      </c>
      <c r="T15" s="24">
        <f>'[1]JAN 10'!T24</f>
        <v>12.07</v>
      </c>
      <c r="U15" s="24">
        <f>'[1]JAN 10'!U24</f>
        <v>12.07</v>
      </c>
      <c r="V15" s="24">
        <f>'[1]JAN 10'!V24</f>
        <v>12.07</v>
      </c>
      <c r="W15" s="24">
        <f>'[1]JAN 10'!W24</f>
        <v>12.07</v>
      </c>
      <c r="X15" s="24">
        <f>'[1]JAN 10'!X24</f>
        <v>12.07</v>
      </c>
      <c r="Y15" s="24">
        <f>'[1]JAN 10'!Y24</f>
        <v>12.07</v>
      </c>
      <c r="Z15" s="25">
        <f t="shared" si="0"/>
        <v>12.069999999999995</v>
      </c>
      <c r="AA15" s="26">
        <v>10</v>
      </c>
      <c r="AB15" s="27">
        <f t="shared" si="1"/>
        <v>12.07</v>
      </c>
      <c r="AC15" s="27">
        <f t="shared" si="2"/>
        <v>12.07</v>
      </c>
    </row>
    <row r="16" spans="1:42" ht="14.25" customHeight="1" x14ac:dyDescent="0.25">
      <c r="A16" s="23">
        <v>11</v>
      </c>
      <c r="B16" s="24">
        <f>'[1]JAN 11'!B24</f>
        <v>12.07</v>
      </c>
      <c r="C16" s="24">
        <f>'[1]JAN 11'!C24</f>
        <v>12.07</v>
      </c>
      <c r="D16" s="24">
        <f>'[1]JAN 11'!D24</f>
        <v>12.07</v>
      </c>
      <c r="E16" s="24">
        <f>'[1]JAN 11'!E24</f>
        <v>12.07</v>
      </c>
      <c r="F16" s="24">
        <f>'[1]JAN 11'!F24</f>
        <v>12.07</v>
      </c>
      <c r="G16" s="24">
        <f>'[1]JAN 11'!G24</f>
        <v>12.07</v>
      </c>
      <c r="H16" s="24">
        <f>'[1]JAN 11'!H24</f>
        <v>12.07</v>
      </c>
      <c r="I16" s="24">
        <f>'[1]JAN 11'!I24</f>
        <v>12.07</v>
      </c>
      <c r="J16" s="24">
        <f>'[1]JAN 11'!J24</f>
        <v>12.07</v>
      </c>
      <c r="K16" s="24">
        <f>'[1]JAN 11'!K24</f>
        <v>12.07</v>
      </c>
      <c r="L16" s="24">
        <f>'[1]JAN 11'!L24</f>
        <v>12.07</v>
      </c>
      <c r="M16" s="24">
        <f>'[1]JAN 11'!M24</f>
        <v>12.07</v>
      </c>
      <c r="N16" s="24">
        <f>'[1]JAN 11'!N24</f>
        <v>12.07</v>
      </c>
      <c r="O16" s="24">
        <f>'[1]JAN 11'!O24</f>
        <v>12.07</v>
      </c>
      <c r="P16" s="24">
        <f>'[1]JAN 11'!P24</f>
        <v>12.07</v>
      </c>
      <c r="Q16" s="24">
        <f>'[1]JAN 11'!Q24</f>
        <v>12.07</v>
      </c>
      <c r="R16" s="24">
        <f>'[1]JAN 11'!R24</f>
        <v>12.07</v>
      </c>
      <c r="S16" s="24">
        <f>'[1]JAN 11'!S24</f>
        <v>12.07</v>
      </c>
      <c r="T16" s="24">
        <f>'[1]JAN 11'!T24</f>
        <v>12.07</v>
      </c>
      <c r="U16" s="24">
        <f>'[1]JAN 11'!U24</f>
        <v>12.07</v>
      </c>
      <c r="V16" s="24">
        <f>'[1]JAN 11'!V24</f>
        <v>12.07</v>
      </c>
      <c r="W16" s="24">
        <f>'[1]JAN 11'!W24</f>
        <v>12.07</v>
      </c>
      <c r="X16" s="24">
        <f>'[1]JAN 11'!X24</f>
        <v>12.07</v>
      </c>
      <c r="Y16" s="24">
        <f>'[1]JAN 11'!Y24</f>
        <v>12.07</v>
      </c>
      <c r="Z16" s="25">
        <f t="shared" si="0"/>
        <v>12.069999999999995</v>
      </c>
      <c r="AA16" s="26">
        <v>11</v>
      </c>
      <c r="AB16" s="27">
        <f t="shared" si="1"/>
        <v>12.07</v>
      </c>
      <c r="AC16" s="27">
        <f t="shared" si="2"/>
        <v>12.07</v>
      </c>
    </row>
    <row r="17" spans="1:29" ht="14.25" customHeight="1" x14ac:dyDescent="0.25">
      <c r="A17" s="23">
        <v>12</v>
      </c>
      <c r="B17" s="24">
        <f>'[1]JAN 12'!B24</f>
        <v>12.07</v>
      </c>
      <c r="C17" s="24">
        <f>'[1]JAN 12'!C24</f>
        <v>12.07</v>
      </c>
      <c r="D17" s="24">
        <f>'[1]JAN 12'!D24</f>
        <v>12.07</v>
      </c>
      <c r="E17" s="24">
        <f>'[1]JAN 12'!E24</f>
        <v>12.07</v>
      </c>
      <c r="F17" s="24">
        <f>'[1]JAN 12'!F24</f>
        <v>12.07</v>
      </c>
      <c r="G17" s="24">
        <f>'[1]JAN 12'!G24</f>
        <v>12.07</v>
      </c>
      <c r="H17" s="24">
        <f>'[1]JAN 12'!H24</f>
        <v>12.07</v>
      </c>
      <c r="I17" s="24">
        <f>'[1]JAN 12'!I24</f>
        <v>12.07</v>
      </c>
      <c r="J17" s="24">
        <f>'[1]JAN 12'!J24</f>
        <v>12.07</v>
      </c>
      <c r="K17" s="24">
        <f>'[1]JAN 12'!K24</f>
        <v>12.07</v>
      </c>
      <c r="L17" s="24">
        <f>'[1]JAN 12'!L24</f>
        <v>12.07</v>
      </c>
      <c r="M17" s="24">
        <f>'[1]JAN 12'!M24</f>
        <v>12.07</v>
      </c>
      <c r="N17" s="24">
        <f>'[1]JAN 12'!N24</f>
        <v>12.07</v>
      </c>
      <c r="O17" s="24">
        <f>'[1]JAN 12'!O24</f>
        <v>12.07</v>
      </c>
      <c r="P17" s="24">
        <f>'[1]JAN 12'!P24</f>
        <v>12.07</v>
      </c>
      <c r="Q17" s="24">
        <f>'[1]JAN 12'!Q24</f>
        <v>12.07</v>
      </c>
      <c r="R17" s="24">
        <f>'[1]JAN 12'!R24</f>
        <v>12.07</v>
      </c>
      <c r="S17" s="24">
        <f>'[1]JAN 12'!S24</f>
        <v>12.07</v>
      </c>
      <c r="T17" s="24">
        <f>'[1]JAN 12'!T24</f>
        <v>12.07</v>
      </c>
      <c r="U17" s="24">
        <f>'[1]JAN 12'!U24</f>
        <v>12.07</v>
      </c>
      <c r="V17" s="24">
        <f>'[1]JAN 12'!V24</f>
        <v>12.07</v>
      </c>
      <c r="W17" s="24">
        <f>'[1]JAN 12'!W24</f>
        <v>12.07</v>
      </c>
      <c r="X17" s="24">
        <f>'[1]JAN 12'!X24</f>
        <v>12.07</v>
      </c>
      <c r="Y17" s="24">
        <f>'[1]JAN 12'!Y24</f>
        <v>12.07</v>
      </c>
      <c r="Z17" s="25">
        <f t="shared" si="0"/>
        <v>12.069999999999995</v>
      </c>
      <c r="AA17" s="26">
        <v>12</v>
      </c>
      <c r="AB17" s="27">
        <f t="shared" si="1"/>
        <v>12.07</v>
      </c>
      <c r="AC17" s="27">
        <f t="shared" si="2"/>
        <v>12.07</v>
      </c>
    </row>
    <row r="18" spans="1:29" ht="14.25" customHeight="1" x14ac:dyDescent="0.25">
      <c r="A18" s="23">
        <v>13</v>
      </c>
      <c r="B18" s="24">
        <f>'[1]JAN 13'!B24</f>
        <v>12.07</v>
      </c>
      <c r="C18" s="24">
        <f>'[1]JAN 13'!C24</f>
        <v>12.07</v>
      </c>
      <c r="D18" s="24">
        <f>'[1]JAN 13'!D24</f>
        <v>12.07</v>
      </c>
      <c r="E18" s="24">
        <f>'[1]JAN 13'!E24</f>
        <v>12.07</v>
      </c>
      <c r="F18" s="24">
        <f>'[1]JAN 13'!F24</f>
        <v>12.07</v>
      </c>
      <c r="G18" s="24">
        <f>'[1]JAN 13'!G24</f>
        <v>12.07</v>
      </c>
      <c r="H18" s="24">
        <f>'[1]JAN 13'!H24</f>
        <v>12.07</v>
      </c>
      <c r="I18" s="24">
        <f>'[1]JAN 13'!I24</f>
        <v>12.07</v>
      </c>
      <c r="J18" s="24">
        <f>'[1]JAN 13'!J24</f>
        <v>12.07</v>
      </c>
      <c r="K18" s="24">
        <f>'[1]JAN 13'!K24</f>
        <v>12.07</v>
      </c>
      <c r="L18" s="24">
        <f>'[1]JAN 13'!L24</f>
        <v>12.07</v>
      </c>
      <c r="M18" s="24">
        <f>'[1]JAN 13'!M24</f>
        <v>12.07</v>
      </c>
      <c r="N18" s="24">
        <f>'[1]JAN 13'!N24</f>
        <v>12.07</v>
      </c>
      <c r="O18" s="24">
        <f>'[1]JAN 13'!O24</f>
        <v>12.07</v>
      </c>
      <c r="P18" s="24">
        <f>'[1]JAN 13'!P24</f>
        <v>12.07</v>
      </c>
      <c r="Q18" s="24">
        <f>'[1]JAN 13'!Q24</f>
        <v>12.07</v>
      </c>
      <c r="R18" s="24">
        <f>'[1]JAN 13'!R24</f>
        <v>12.07</v>
      </c>
      <c r="S18" s="24">
        <f>'[1]JAN 13'!S24</f>
        <v>12.07</v>
      </c>
      <c r="T18" s="24">
        <f>'[1]JAN 13'!T24</f>
        <v>12.07</v>
      </c>
      <c r="U18" s="24">
        <f>'[1]JAN 13'!U24</f>
        <v>12.07</v>
      </c>
      <c r="V18" s="24">
        <f>'[1]JAN 13'!V24</f>
        <v>12.07</v>
      </c>
      <c r="W18" s="24">
        <f>'[1]JAN 13'!W24</f>
        <v>12.07</v>
      </c>
      <c r="X18" s="24">
        <f>'[1]JAN 13'!X24</f>
        <v>12.07</v>
      </c>
      <c r="Y18" s="24">
        <f>'[1]JAN 13'!Y24</f>
        <v>12.07</v>
      </c>
      <c r="Z18" s="25">
        <f t="shared" si="0"/>
        <v>12.069999999999995</v>
      </c>
      <c r="AA18" s="26">
        <v>13</v>
      </c>
      <c r="AB18" s="27">
        <f t="shared" si="1"/>
        <v>12.07</v>
      </c>
      <c r="AC18" s="27">
        <f t="shared" si="2"/>
        <v>12.07</v>
      </c>
    </row>
    <row r="19" spans="1:29" ht="14.25" customHeight="1" x14ac:dyDescent="0.25">
      <c r="A19" s="23">
        <v>14</v>
      </c>
      <c r="B19" s="24">
        <f>'[1]JAN 14'!B24</f>
        <v>12.07</v>
      </c>
      <c r="C19" s="24">
        <f>'[1]JAN 14'!C24</f>
        <v>12.07</v>
      </c>
      <c r="D19" s="24">
        <f>'[1]JAN 14'!D24</f>
        <v>12.07</v>
      </c>
      <c r="E19" s="24">
        <f>'[1]JAN 14'!E24</f>
        <v>12.07</v>
      </c>
      <c r="F19" s="24">
        <f>'[1]JAN 14'!F24</f>
        <v>12.07</v>
      </c>
      <c r="G19" s="24">
        <f>'[1]JAN 14'!G24</f>
        <v>12.06</v>
      </c>
      <c r="H19" s="24">
        <f>'[1]JAN 14'!H24</f>
        <v>12.06</v>
      </c>
      <c r="I19" s="24">
        <f>'[1]JAN 14'!I24</f>
        <v>12.06</v>
      </c>
      <c r="J19" s="24">
        <f>'[1]JAN 14'!J24</f>
        <v>12.06</v>
      </c>
      <c r="K19" s="24">
        <f>'[1]JAN 14'!K24</f>
        <v>12.06</v>
      </c>
      <c r="L19" s="24">
        <f>'[1]JAN 14'!L24</f>
        <v>12.06</v>
      </c>
      <c r="M19" s="24">
        <f>'[1]JAN 14'!M24</f>
        <v>12.06</v>
      </c>
      <c r="N19" s="24">
        <f>'[1]JAN 14'!N24</f>
        <v>12.06</v>
      </c>
      <c r="O19" s="24">
        <f>'[1]JAN 14'!O24</f>
        <v>12.06</v>
      </c>
      <c r="P19" s="24">
        <f>'[1]JAN 14'!P24</f>
        <v>12.06</v>
      </c>
      <c r="Q19" s="24">
        <f>'[1]JAN 14'!Q24</f>
        <v>12.06</v>
      </c>
      <c r="R19" s="24">
        <f>'[1]JAN 14'!R24</f>
        <v>12.06</v>
      </c>
      <c r="S19" s="24">
        <f>'[1]JAN 14'!S24</f>
        <v>12.06</v>
      </c>
      <c r="T19" s="24">
        <f>'[1]JAN 14'!T24</f>
        <v>12.06</v>
      </c>
      <c r="U19" s="24">
        <f>'[1]JAN 14'!U24</f>
        <v>12.06</v>
      </c>
      <c r="V19" s="24">
        <f>'[1]JAN 14'!V24</f>
        <v>12.06</v>
      </c>
      <c r="W19" s="24">
        <f>'[1]JAN 14'!W24</f>
        <v>12.06</v>
      </c>
      <c r="X19" s="24">
        <f>'[1]JAN 14'!X24</f>
        <v>12.06</v>
      </c>
      <c r="Y19" s="24">
        <f>'[1]JAN 14'!Y24</f>
        <v>12.06</v>
      </c>
      <c r="Z19" s="25">
        <f t="shared" si="0"/>
        <v>12.062083333333334</v>
      </c>
      <c r="AA19" s="26">
        <v>14</v>
      </c>
      <c r="AB19" s="27">
        <f t="shared" si="1"/>
        <v>12.07</v>
      </c>
      <c r="AC19" s="27">
        <f t="shared" si="2"/>
        <v>12.06</v>
      </c>
    </row>
    <row r="20" spans="1:29" ht="14.25" customHeight="1" x14ac:dyDescent="0.25">
      <c r="A20" s="23">
        <v>15</v>
      </c>
      <c r="B20" s="24">
        <f>'[1]JAN 15'!B24</f>
        <v>12.07</v>
      </c>
      <c r="C20" s="24">
        <f>'[1]JAN 15'!C24</f>
        <v>12.07</v>
      </c>
      <c r="D20" s="24">
        <f>'[1]JAN 15'!D24</f>
        <v>12.07</v>
      </c>
      <c r="E20" s="24">
        <f>'[1]JAN 15'!E24</f>
        <v>12.07</v>
      </c>
      <c r="F20" s="24">
        <f>'[1]JAN 15'!F24</f>
        <v>12.06</v>
      </c>
      <c r="G20" s="24">
        <f>'[1]JAN 15'!G24</f>
        <v>12.06</v>
      </c>
      <c r="H20" s="24">
        <f>'[1]JAN 15'!H24</f>
        <v>12.06</v>
      </c>
      <c r="I20" s="24">
        <f>'[1]JAN 15'!I24</f>
        <v>12.06</v>
      </c>
      <c r="J20" s="24">
        <f>'[1]JAN 15'!J24</f>
        <v>12.06</v>
      </c>
      <c r="K20" s="24">
        <f>'[1]JAN 15'!K24</f>
        <v>12.06</v>
      </c>
      <c r="L20" s="24">
        <f>'[1]JAN 15'!L24</f>
        <v>12.06</v>
      </c>
      <c r="M20" s="24">
        <f>'[1]JAN 15'!M24</f>
        <v>12.06</v>
      </c>
      <c r="N20" s="24">
        <f>'[1]JAN 15'!N24</f>
        <v>12.06</v>
      </c>
      <c r="O20" s="24">
        <f>'[1]JAN 15'!O24</f>
        <v>12.06</v>
      </c>
      <c r="P20" s="24">
        <f>'[1]JAN 15'!P24</f>
        <v>12.06</v>
      </c>
      <c r="Q20" s="24">
        <f>'[1]JAN 15'!Q24</f>
        <v>12.06</v>
      </c>
      <c r="R20" s="24">
        <f>'[1]JAN 15'!R24</f>
        <v>12.06</v>
      </c>
      <c r="S20" s="24">
        <f>'[1]JAN 15'!S24</f>
        <v>12.06</v>
      </c>
      <c r="T20" s="24">
        <f>'[1]JAN 15'!T24</f>
        <v>12.06</v>
      </c>
      <c r="U20" s="24">
        <f>'[1]JAN 15'!U24</f>
        <v>12.06</v>
      </c>
      <c r="V20" s="24">
        <f>'[1]JAN 15'!V24</f>
        <v>12.06</v>
      </c>
      <c r="W20" s="24">
        <f>'[1]JAN 15'!W24</f>
        <v>12.06</v>
      </c>
      <c r="X20" s="24">
        <f>'[1]JAN 15'!X24</f>
        <v>12.06</v>
      </c>
      <c r="Y20" s="24">
        <f>'[1]JAN 15'!Y24</f>
        <v>12.06</v>
      </c>
      <c r="Z20" s="25">
        <f t="shared" si="0"/>
        <v>12.061666666666667</v>
      </c>
      <c r="AA20" s="26">
        <v>15</v>
      </c>
      <c r="AB20" s="27">
        <f t="shared" si="1"/>
        <v>12.07</v>
      </c>
      <c r="AC20" s="27">
        <f t="shared" si="2"/>
        <v>12.06</v>
      </c>
    </row>
    <row r="21" spans="1:29" ht="14.25" customHeight="1" x14ac:dyDescent="0.25">
      <c r="A21" s="23">
        <v>16</v>
      </c>
      <c r="B21" s="24">
        <f>'[1]JAN 16'!B24</f>
        <v>12.06</v>
      </c>
      <c r="C21" s="24">
        <f>'[1]JAN 16'!C24</f>
        <v>12.06</v>
      </c>
      <c r="D21" s="24">
        <f>'[1]JAN 16'!D24</f>
        <v>12.06</v>
      </c>
      <c r="E21" s="24">
        <f>'[1]JAN 16'!E24</f>
        <v>12.06</v>
      </c>
      <c r="F21" s="24">
        <f>'[1]JAN 16'!F24</f>
        <v>12.06</v>
      </c>
      <c r="G21" s="24">
        <f>'[1]JAN 16'!G24</f>
        <v>12.06</v>
      </c>
      <c r="H21" s="24">
        <f>'[1]JAN 16'!H24</f>
        <v>12.06</v>
      </c>
      <c r="I21" s="24">
        <f>'[1]JAN 16'!I24</f>
        <v>12.06</v>
      </c>
      <c r="J21" s="24">
        <f>'[1]JAN 16'!J24</f>
        <v>12.06</v>
      </c>
      <c r="K21" s="24">
        <f>'[1]JAN 16'!K24</f>
        <v>12.06</v>
      </c>
      <c r="L21" s="24">
        <f>'[1]JAN 16'!L24</f>
        <v>12.06</v>
      </c>
      <c r="M21" s="24">
        <f>'[1]JAN 16'!M24</f>
        <v>12.06</v>
      </c>
      <c r="N21" s="24">
        <f>'[1]JAN 16'!N24</f>
        <v>12.06</v>
      </c>
      <c r="O21" s="24">
        <f>'[1]JAN 16'!O24</f>
        <v>12.06</v>
      </c>
      <c r="P21" s="24">
        <f>'[1]JAN 16'!P24</f>
        <v>12.06</v>
      </c>
      <c r="Q21" s="24">
        <f>'[1]JAN 16'!Q24</f>
        <v>12.06</v>
      </c>
      <c r="R21" s="24">
        <f>'[1]JAN 16'!R24</f>
        <v>12.06</v>
      </c>
      <c r="S21" s="24">
        <f>'[1]JAN 16'!S24</f>
        <v>12.06</v>
      </c>
      <c r="T21" s="24">
        <f>'[1]JAN 16'!T24</f>
        <v>12.06</v>
      </c>
      <c r="U21" s="24">
        <f>'[1]JAN 16'!U24</f>
        <v>12.06</v>
      </c>
      <c r="V21" s="24">
        <f>'[1]JAN 16'!V24</f>
        <v>12.06</v>
      </c>
      <c r="W21" s="24">
        <f>'[1]JAN 16'!W24</f>
        <v>12.06</v>
      </c>
      <c r="X21" s="24">
        <f>'[1]JAN 16'!X24</f>
        <v>12.06</v>
      </c>
      <c r="Y21" s="24">
        <f>'[1]JAN 16'!Y24</f>
        <v>12.06</v>
      </c>
      <c r="Z21" s="25">
        <f t="shared" si="0"/>
        <v>12.06</v>
      </c>
      <c r="AA21" s="26">
        <v>16</v>
      </c>
      <c r="AB21" s="27">
        <f t="shared" si="1"/>
        <v>12.06</v>
      </c>
      <c r="AC21" s="27">
        <f t="shared" si="2"/>
        <v>12.06</v>
      </c>
    </row>
    <row r="22" spans="1:29" ht="14.25" customHeight="1" x14ac:dyDescent="0.25">
      <c r="A22" s="23">
        <v>17</v>
      </c>
      <c r="B22" s="24">
        <f>'[1]JAN 17'!B24</f>
        <v>12.06</v>
      </c>
      <c r="C22" s="24">
        <f>'[1]JAN 17'!C24</f>
        <v>12.06</v>
      </c>
      <c r="D22" s="24">
        <f>'[1]JAN 17'!D24</f>
        <v>12.06</v>
      </c>
      <c r="E22" s="24">
        <f>'[1]JAN 17'!E24</f>
        <v>12.06</v>
      </c>
      <c r="F22" s="24">
        <f>'[1]JAN 17'!F24</f>
        <v>12.06</v>
      </c>
      <c r="G22" s="24">
        <f>'[1]JAN 17'!G24</f>
        <v>12.06</v>
      </c>
      <c r="H22" s="24">
        <f>'[1]JAN 17'!H24</f>
        <v>12.06</v>
      </c>
      <c r="I22" s="24">
        <f>'[1]JAN 17'!I24</f>
        <v>12.06</v>
      </c>
      <c r="J22" s="24">
        <f>'[1]JAN 17'!J24</f>
        <v>12.06</v>
      </c>
      <c r="K22" s="24">
        <f>'[1]JAN 17'!K24</f>
        <v>12.06</v>
      </c>
      <c r="L22" s="24">
        <f>'[1]JAN 17'!L24</f>
        <v>12.06</v>
      </c>
      <c r="M22" s="24">
        <f>'[1]JAN 17'!M24</f>
        <v>12.06</v>
      </c>
      <c r="N22" s="24">
        <f>'[1]JAN 17'!N24</f>
        <v>12.06</v>
      </c>
      <c r="O22" s="24">
        <f>'[1]JAN 17'!O24</f>
        <v>12.06</v>
      </c>
      <c r="P22" s="24">
        <f>'[1]JAN 17'!P24</f>
        <v>12.06</v>
      </c>
      <c r="Q22" s="24">
        <f>'[1]JAN 17'!Q24</f>
        <v>12.06</v>
      </c>
      <c r="R22" s="24">
        <f>'[1]JAN 17'!R24</f>
        <v>12.06</v>
      </c>
      <c r="S22" s="24">
        <f>'[1]JAN 17'!S24</f>
        <v>12.06</v>
      </c>
      <c r="T22" s="24">
        <f>'[1]JAN 17'!T24</f>
        <v>12.06</v>
      </c>
      <c r="U22" s="24">
        <f>'[1]JAN 17'!U24</f>
        <v>12.06</v>
      </c>
      <c r="V22" s="24">
        <f>'[1]JAN 17'!V24</f>
        <v>12.06</v>
      </c>
      <c r="W22" s="24">
        <f>'[1]JAN 17'!W24</f>
        <v>12.06</v>
      </c>
      <c r="X22" s="24">
        <f>'[1]JAN 17'!X24</f>
        <v>12.06</v>
      </c>
      <c r="Y22" s="24">
        <f>'[1]JAN 17'!Y24</f>
        <v>12.06</v>
      </c>
      <c r="Z22" s="25">
        <f t="shared" si="0"/>
        <v>12.06</v>
      </c>
      <c r="AA22" s="26">
        <v>17</v>
      </c>
      <c r="AB22" s="27">
        <f>MAX(B22:Y22)</f>
        <v>12.06</v>
      </c>
      <c r="AC22" s="27">
        <f>MIN(B22:Y22)</f>
        <v>12.06</v>
      </c>
    </row>
    <row r="23" spans="1:29" ht="14.25" customHeight="1" x14ac:dyDescent="0.25">
      <c r="A23" s="23">
        <v>18</v>
      </c>
      <c r="B23" s="24">
        <f>'[1]JAN 18'!B24</f>
        <v>12.06</v>
      </c>
      <c r="C23" s="24">
        <f>'[1]JAN 18'!C24</f>
        <v>12.06</v>
      </c>
      <c r="D23" s="24">
        <f>'[1]JAN 18'!D24</f>
        <v>12.06</v>
      </c>
      <c r="E23" s="24">
        <f>'[1]JAN 18'!E24</f>
        <v>12.06</v>
      </c>
      <c r="F23" s="24">
        <f>'[1]JAN 18'!F24</f>
        <v>12.06</v>
      </c>
      <c r="G23" s="24">
        <f>'[1]JAN 18'!G24</f>
        <v>12.06</v>
      </c>
      <c r="H23" s="24">
        <f>'[1]JAN 18'!H24</f>
        <v>12.06</v>
      </c>
      <c r="I23" s="24">
        <f>'[1]JAN 18'!I24</f>
        <v>12.06</v>
      </c>
      <c r="J23" s="24">
        <f>'[1]JAN 18'!J24</f>
        <v>12.06</v>
      </c>
      <c r="K23" s="24">
        <f>'[1]JAN 18'!K24</f>
        <v>12.06</v>
      </c>
      <c r="L23" s="24">
        <f>'[1]JAN 18'!L24</f>
        <v>12.06</v>
      </c>
      <c r="M23" s="24">
        <f>'[1]JAN 18'!M24</f>
        <v>12.06</v>
      </c>
      <c r="N23" s="24">
        <f>'[1]JAN 18'!N24</f>
        <v>12.06</v>
      </c>
      <c r="O23" s="24">
        <f>'[1]JAN 18'!O24</f>
        <v>12.06</v>
      </c>
      <c r="P23" s="24">
        <f>'[1]JAN 18'!P24</f>
        <v>12.06</v>
      </c>
      <c r="Q23" s="24">
        <f>'[1]JAN 18'!Q24</f>
        <v>12.06</v>
      </c>
      <c r="R23" s="24">
        <f>'[1]JAN 18'!R24</f>
        <v>12.06</v>
      </c>
      <c r="S23" s="24">
        <f>'[1]JAN 18'!S24</f>
        <v>12.06</v>
      </c>
      <c r="T23" s="24">
        <f>'[1]JAN 18'!T24</f>
        <v>12.06</v>
      </c>
      <c r="U23" s="24">
        <f>'[1]JAN 18'!U24</f>
        <v>12.06</v>
      </c>
      <c r="V23" s="24">
        <f>'[1]JAN 18'!V24</f>
        <v>12.06</v>
      </c>
      <c r="W23" s="24">
        <f>'[1]JAN 18'!W24</f>
        <v>12.06</v>
      </c>
      <c r="X23" s="24">
        <f>'[1]JAN 18'!X24</f>
        <v>12.06</v>
      </c>
      <c r="Y23" s="24">
        <f>'[1]JAN 18'!Y24</f>
        <v>12.06</v>
      </c>
      <c r="Z23" s="25">
        <f t="shared" si="0"/>
        <v>12.06</v>
      </c>
      <c r="AA23" s="26">
        <v>18</v>
      </c>
      <c r="AB23" s="27">
        <f t="shared" si="1"/>
        <v>12.06</v>
      </c>
      <c r="AC23" s="27">
        <f t="shared" si="2"/>
        <v>12.06</v>
      </c>
    </row>
    <row r="24" spans="1:29" ht="14.25" customHeight="1" x14ac:dyDescent="0.25">
      <c r="A24" s="23">
        <v>19</v>
      </c>
      <c r="B24" s="24">
        <f>'[1]JAN 19'!B24</f>
        <v>12.06</v>
      </c>
      <c r="C24" s="24">
        <f>'[1]JAN 19'!C24</f>
        <v>12.06</v>
      </c>
      <c r="D24" s="24">
        <f>'[1]JAN 19'!D24</f>
        <v>12.06</v>
      </c>
      <c r="E24" s="24">
        <f>'[1]JAN 19'!E24</f>
        <v>12.06</v>
      </c>
      <c r="F24" s="24">
        <f>'[1]JAN 19'!F24</f>
        <v>12.06</v>
      </c>
      <c r="G24" s="24">
        <f>'[1]JAN 19'!G24</f>
        <v>12.06</v>
      </c>
      <c r="H24" s="24">
        <f>'[1]JAN 19'!H24</f>
        <v>12.06</v>
      </c>
      <c r="I24" s="24">
        <f>'[1]JAN 19'!I24</f>
        <v>12.06</v>
      </c>
      <c r="J24" s="24">
        <f>'[1]JAN 19'!J24</f>
        <v>12.06</v>
      </c>
      <c r="K24" s="24">
        <f>'[1]JAN 19'!K24</f>
        <v>12.06</v>
      </c>
      <c r="L24" s="24">
        <f>'[1]JAN 19'!L24</f>
        <v>12.06</v>
      </c>
      <c r="M24" s="24">
        <f>'[1]JAN 19'!M24</f>
        <v>12.06</v>
      </c>
      <c r="N24" s="24">
        <f>'[1]JAN 19'!N24</f>
        <v>12.06</v>
      </c>
      <c r="O24" s="24">
        <f>'[1]JAN 19'!O24</f>
        <v>12.06</v>
      </c>
      <c r="P24" s="24">
        <f>'[1]JAN 19'!P24</f>
        <v>12.06</v>
      </c>
      <c r="Q24" s="24">
        <f>'[1]JAN 19'!Q24</f>
        <v>12.06</v>
      </c>
      <c r="R24" s="24">
        <f>'[1]JAN 19'!R24</f>
        <v>12.06</v>
      </c>
      <c r="S24" s="24">
        <f>'[1]JAN 19'!S24</f>
        <v>12.06</v>
      </c>
      <c r="T24" s="24">
        <f>'[1]JAN 19'!T24</f>
        <v>12.06</v>
      </c>
      <c r="U24" s="24">
        <f>'[1]JAN 19'!U24</f>
        <v>12.06</v>
      </c>
      <c r="V24" s="24">
        <f>'[1]JAN 19'!V24</f>
        <v>12.06</v>
      </c>
      <c r="W24" s="24">
        <f>'[1]JAN 19'!W24</f>
        <v>12.06</v>
      </c>
      <c r="X24" s="24">
        <f>'[1]JAN 19'!X24</f>
        <v>12.06</v>
      </c>
      <c r="Y24" s="24">
        <f>'[1]JAN 19'!Y24</f>
        <v>12.06</v>
      </c>
      <c r="Z24" s="25">
        <f t="shared" si="0"/>
        <v>12.06</v>
      </c>
      <c r="AA24" s="26">
        <v>19</v>
      </c>
      <c r="AB24" s="27">
        <f t="shared" si="1"/>
        <v>12.06</v>
      </c>
      <c r="AC24" s="27">
        <f t="shared" si="2"/>
        <v>12.06</v>
      </c>
    </row>
    <row r="25" spans="1:29" ht="14.25" customHeight="1" x14ac:dyDescent="0.25">
      <c r="A25" s="23">
        <v>20</v>
      </c>
      <c r="B25" s="24">
        <f>'[1]JAN 20'!B24</f>
        <v>12.06</v>
      </c>
      <c r="C25" s="24">
        <f>'[1]JAN 20'!C24</f>
        <v>12.06</v>
      </c>
      <c r="D25" s="24">
        <f>'[1]JAN 20'!D24</f>
        <v>12.06</v>
      </c>
      <c r="E25" s="24">
        <f>'[1]JAN 20'!E24</f>
        <v>12.06</v>
      </c>
      <c r="F25" s="24">
        <f>'[1]JAN 20'!F24</f>
        <v>12.06</v>
      </c>
      <c r="G25" s="24">
        <f>'[1]JAN 20'!G24</f>
        <v>12.06</v>
      </c>
      <c r="H25" s="24">
        <f>'[1]JAN 20'!H24</f>
        <v>12.06</v>
      </c>
      <c r="I25" s="24">
        <f>'[1]JAN 20'!I24</f>
        <v>12.06</v>
      </c>
      <c r="J25" s="24">
        <f>'[1]JAN 20'!J24</f>
        <v>12.06</v>
      </c>
      <c r="K25" s="24">
        <f>'[1]JAN 20'!K24</f>
        <v>12.06</v>
      </c>
      <c r="L25" s="24">
        <f>'[1]JAN 20'!L24</f>
        <v>12.06</v>
      </c>
      <c r="M25" s="24">
        <f>'[1]JAN 20'!M24</f>
        <v>12.06</v>
      </c>
      <c r="N25" s="24">
        <f>'[1]JAN 20'!N24</f>
        <v>12.06</v>
      </c>
      <c r="O25" s="24">
        <f>'[1]JAN 20'!O24</f>
        <v>12.06</v>
      </c>
      <c r="P25" s="24">
        <f>'[1]JAN 20'!P24</f>
        <v>12.06</v>
      </c>
      <c r="Q25" s="24">
        <f>'[1]JAN 20'!Q24</f>
        <v>12.06</v>
      </c>
      <c r="R25" s="24">
        <f>'[1]JAN 20'!R24</f>
        <v>12.06</v>
      </c>
      <c r="S25" s="24">
        <f>'[1]JAN 20'!S24</f>
        <v>12.06</v>
      </c>
      <c r="T25" s="24">
        <f>'[1]JAN 20'!T24</f>
        <v>12.06</v>
      </c>
      <c r="U25" s="24">
        <f>'[1]JAN 20'!U24</f>
        <v>12.06</v>
      </c>
      <c r="V25" s="24">
        <f>'[1]JAN 20'!V24</f>
        <v>12.06</v>
      </c>
      <c r="W25" s="24">
        <f>'[1]JAN 20'!W24</f>
        <v>12.06</v>
      </c>
      <c r="X25" s="24">
        <f>'[1]JAN 20'!X24</f>
        <v>12.06</v>
      </c>
      <c r="Y25" s="24">
        <f>'[1]JAN 20'!Y24</f>
        <v>12.06</v>
      </c>
      <c r="Z25" s="25">
        <f t="shared" si="0"/>
        <v>12.06</v>
      </c>
      <c r="AA25" s="26">
        <v>20</v>
      </c>
      <c r="AB25" s="27">
        <f t="shared" si="1"/>
        <v>12.06</v>
      </c>
      <c r="AC25" s="27">
        <f t="shared" si="2"/>
        <v>12.06</v>
      </c>
    </row>
    <row r="26" spans="1:29" ht="14.25" customHeight="1" x14ac:dyDescent="0.25">
      <c r="A26" s="23">
        <v>21</v>
      </c>
      <c r="B26" s="24">
        <f>'[1]JAN 21'!B24</f>
        <v>12.06</v>
      </c>
      <c r="C26" s="24">
        <f>'[1]JAN 21'!C24</f>
        <v>12.06</v>
      </c>
      <c r="D26" s="24">
        <f>'[1]JAN 21'!D24</f>
        <v>12.06</v>
      </c>
      <c r="E26" s="24">
        <f>'[1]JAN 21'!E24</f>
        <v>12.06</v>
      </c>
      <c r="F26" s="24">
        <f>'[1]JAN 21'!F24</f>
        <v>12.06</v>
      </c>
      <c r="G26" s="24">
        <f>'[1]JAN 21'!G24</f>
        <v>12.06</v>
      </c>
      <c r="H26" s="24">
        <f>'[1]JAN 21'!H24</f>
        <v>12.06</v>
      </c>
      <c r="I26" s="24">
        <f>'[1]JAN 21'!I24</f>
        <v>12.06</v>
      </c>
      <c r="J26" s="24">
        <f>'[1]JAN 21'!J24</f>
        <v>12.06</v>
      </c>
      <c r="K26" s="24">
        <f>'[1]JAN 21'!K24</f>
        <v>12.06</v>
      </c>
      <c r="L26" s="24">
        <f>'[1]JAN 21'!L24</f>
        <v>12.06</v>
      </c>
      <c r="M26" s="24">
        <f>'[1]JAN 21'!M24</f>
        <v>12.06</v>
      </c>
      <c r="N26" s="24">
        <f>'[1]JAN 21'!N24</f>
        <v>12.06</v>
      </c>
      <c r="O26" s="24">
        <f>'[1]JAN 21'!O24</f>
        <v>12.06</v>
      </c>
      <c r="P26" s="24">
        <f>'[1]JAN 21'!P24</f>
        <v>12.06</v>
      </c>
      <c r="Q26" s="24">
        <f>'[1]JAN 21'!Q24</f>
        <v>12.06</v>
      </c>
      <c r="R26" s="24">
        <f>'[1]JAN 21'!R24</f>
        <v>12.06</v>
      </c>
      <c r="S26" s="24">
        <f>'[1]JAN 21'!S24</f>
        <v>12.06</v>
      </c>
      <c r="T26" s="24">
        <f>'[1]JAN 21'!T24</f>
        <v>12.06</v>
      </c>
      <c r="U26" s="24">
        <f>'[1]JAN 21'!U24</f>
        <v>12.06</v>
      </c>
      <c r="V26" s="24">
        <f>'[1]JAN 21'!V24</f>
        <v>12.06</v>
      </c>
      <c r="W26" s="24">
        <f>'[1]JAN 21'!W24</f>
        <v>12.06</v>
      </c>
      <c r="X26" s="24">
        <f>'[1]JAN 21'!X24</f>
        <v>12.06</v>
      </c>
      <c r="Y26" s="24">
        <f>'[1]JAN 21'!Y24</f>
        <v>12.06</v>
      </c>
      <c r="Z26" s="25">
        <f t="shared" si="0"/>
        <v>12.06</v>
      </c>
      <c r="AA26" s="26">
        <v>21</v>
      </c>
      <c r="AB26" s="27">
        <f t="shared" si="1"/>
        <v>12.06</v>
      </c>
      <c r="AC26" s="27">
        <f t="shared" si="2"/>
        <v>12.06</v>
      </c>
    </row>
    <row r="27" spans="1:29" ht="14.25" customHeight="1" x14ac:dyDescent="0.25">
      <c r="A27" s="23">
        <v>22</v>
      </c>
      <c r="B27" s="24">
        <f>'[1]JAN 22'!B24</f>
        <v>12.06</v>
      </c>
      <c r="C27" s="24">
        <f>'[1]JAN 22'!C24</f>
        <v>12.06</v>
      </c>
      <c r="D27" s="24">
        <f>'[1]JAN 22'!D24</f>
        <v>12.06</v>
      </c>
      <c r="E27" s="24">
        <f>'[1]JAN 22'!E24</f>
        <v>12.06</v>
      </c>
      <c r="F27" s="24">
        <f>'[1]JAN 22'!F24</f>
        <v>12.06</v>
      </c>
      <c r="G27" s="24">
        <f>'[1]JAN 22'!G24</f>
        <v>12.06</v>
      </c>
      <c r="H27" s="24">
        <f>'[1]JAN 22'!H24</f>
        <v>12.06</v>
      </c>
      <c r="I27" s="24">
        <f>'[1]JAN 22'!I24</f>
        <v>12.06</v>
      </c>
      <c r="J27" s="24">
        <f>'[1]JAN 22'!J24</f>
        <v>12.06</v>
      </c>
      <c r="K27" s="24">
        <f>'[1]JAN 22'!K24</f>
        <v>12.06</v>
      </c>
      <c r="L27" s="24">
        <f>'[1]JAN 22'!L24</f>
        <v>12.06</v>
      </c>
      <c r="M27" s="24">
        <f>'[1]JAN 22'!M24</f>
        <v>12.06</v>
      </c>
      <c r="N27" s="24">
        <f>'[1]JAN 22'!N24</f>
        <v>12.06</v>
      </c>
      <c r="O27" s="24">
        <f>'[1]JAN 22'!O24</f>
        <v>12.06</v>
      </c>
      <c r="P27" s="24">
        <f>'[1]JAN 22'!P24</f>
        <v>12.06</v>
      </c>
      <c r="Q27" s="24">
        <f>'[1]JAN 22'!Q24</f>
        <v>12.06</v>
      </c>
      <c r="R27" s="24">
        <f>'[1]JAN 22'!R24</f>
        <v>12.06</v>
      </c>
      <c r="S27" s="24">
        <f>'[1]JAN 22'!S24</f>
        <v>12.06</v>
      </c>
      <c r="T27" s="24">
        <f>'[1]JAN 22'!T24</f>
        <v>12.06</v>
      </c>
      <c r="U27" s="24">
        <f>'[1]JAN 22'!U24</f>
        <v>12.06</v>
      </c>
      <c r="V27" s="24">
        <f>'[1]JAN 22'!V24</f>
        <v>12.06</v>
      </c>
      <c r="W27" s="24">
        <f>'[1]JAN 22'!W24</f>
        <v>12.06</v>
      </c>
      <c r="X27" s="24">
        <f>'[1]JAN 22'!X24</f>
        <v>12.06</v>
      </c>
      <c r="Y27" s="24">
        <f>'[1]JAN 22'!Y24</f>
        <v>12.06</v>
      </c>
      <c r="Z27" s="25">
        <f t="shared" si="0"/>
        <v>12.06</v>
      </c>
      <c r="AA27" s="26">
        <v>22</v>
      </c>
      <c r="AB27" s="27">
        <f t="shared" si="1"/>
        <v>12.06</v>
      </c>
      <c r="AC27" s="27">
        <f t="shared" si="2"/>
        <v>12.06</v>
      </c>
    </row>
    <row r="28" spans="1:29" ht="14.25" customHeight="1" x14ac:dyDescent="0.25">
      <c r="A28" s="23">
        <v>23</v>
      </c>
      <c r="B28" s="24">
        <f>'[1]JAN 23'!B24</f>
        <v>12.06</v>
      </c>
      <c r="C28" s="24">
        <f>'[1]JAN 23'!C24</f>
        <v>12.06</v>
      </c>
      <c r="D28" s="24">
        <f>'[1]JAN 23'!D24</f>
        <v>12.06</v>
      </c>
      <c r="E28" s="24">
        <f>'[1]JAN 23'!E24</f>
        <v>12.06</v>
      </c>
      <c r="F28" s="24">
        <f>'[1]JAN 23'!F24</f>
        <v>12.06</v>
      </c>
      <c r="G28" s="24">
        <f>'[1]JAN 23'!G24</f>
        <v>12.06</v>
      </c>
      <c r="H28" s="24">
        <f>'[1]JAN 23'!H24</f>
        <v>12.06</v>
      </c>
      <c r="I28" s="24">
        <f>'[1]JAN 23'!I24</f>
        <v>12.06</v>
      </c>
      <c r="J28" s="24">
        <f>'[1]JAN 23'!J24</f>
        <v>12.06</v>
      </c>
      <c r="K28" s="24">
        <f>'[1]JAN 23'!K24</f>
        <v>12.06</v>
      </c>
      <c r="L28" s="24">
        <f>'[1]JAN 23'!L24</f>
        <v>12.06</v>
      </c>
      <c r="M28" s="24">
        <f>'[1]JAN 23'!M24</f>
        <v>12.06</v>
      </c>
      <c r="N28" s="24">
        <f>'[1]JAN 23'!N24</f>
        <v>12.06</v>
      </c>
      <c r="O28" s="24">
        <f>'[1]JAN 23'!O24</f>
        <v>12.06</v>
      </c>
      <c r="P28" s="24">
        <f>'[1]JAN 23'!P24</f>
        <v>12.06</v>
      </c>
      <c r="Q28" s="24">
        <f>'[1]JAN 23'!Q24</f>
        <v>12.06</v>
      </c>
      <c r="R28" s="24">
        <f>'[1]JAN 23'!R24</f>
        <v>12.06</v>
      </c>
      <c r="S28" s="24">
        <f>'[1]JAN 23'!S24</f>
        <v>12.06</v>
      </c>
      <c r="T28" s="24">
        <f>'[1]JAN 23'!T24</f>
        <v>12.06</v>
      </c>
      <c r="U28" s="24">
        <f>'[1]JAN 23'!U24</f>
        <v>12.06</v>
      </c>
      <c r="V28" s="24">
        <f>'[1]JAN 23'!V24</f>
        <v>12.06</v>
      </c>
      <c r="W28" s="24">
        <f>'[1]JAN 23'!W24</f>
        <v>12.06</v>
      </c>
      <c r="X28" s="24">
        <f>'[1]JAN 23'!X24</f>
        <v>12.06</v>
      </c>
      <c r="Y28" s="24">
        <f>'[1]JAN 23'!Y24</f>
        <v>12.06</v>
      </c>
      <c r="Z28" s="25">
        <f t="shared" si="0"/>
        <v>12.06</v>
      </c>
      <c r="AA28" s="26">
        <v>23</v>
      </c>
      <c r="AB28" s="27">
        <f t="shared" si="1"/>
        <v>12.06</v>
      </c>
      <c r="AC28" s="27">
        <f t="shared" si="2"/>
        <v>12.06</v>
      </c>
    </row>
    <row r="29" spans="1:29" ht="14.25" customHeight="1" x14ac:dyDescent="0.25">
      <c r="A29" s="23">
        <v>24</v>
      </c>
      <c r="B29" s="24">
        <f>'[1]JAN 24'!B24</f>
        <v>12.06</v>
      </c>
      <c r="C29" s="24">
        <f>'[1]JAN 24'!C24</f>
        <v>12.06</v>
      </c>
      <c r="D29" s="24">
        <f>'[1]JAN 24'!D24</f>
        <v>12.06</v>
      </c>
      <c r="E29" s="24">
        <f>'[1]JAN 24'!E24</f>
        <v>12.06</v>
      </c>
      <c r="F29" s="24">
        <f>'[1]JAN 24'!F24</f>
        <v>12.06</v>
      </c>
      <c r="G29" s="24">
        <f>'[1]JAN 24'!G24</f>
        <v>12.06</v>
      </c>
      <c r="H29" s="24">
        <f>'[1]JAN 24'!H24</f>
        <v>12.06</v>
      </c>
      <c r="I29" s="24">
        <f>'[1]JAN 24'!I24</f>
        <v>12.06</v>
      </c>
      <c r="J29" s="24">
        <f>'[1]JAN 24'!J24</f>
        <v>12.06</v>
      </c>
      <c r="K29" s="24">
        <f>'[1]JAN 24'!K24</f>
        <v>12.06</v>
      </c>
      <c r="L29" s="24">
        <f>'[1]JAN 24'!L24</f>
        <v>12.06</v>
      </c>
      <c r="M29" s="24">
        <f>'[1]JAN 24'!M24</f>
        <v>12.06</v>
      </c>
      <c r="N29" s="24">
        <f>'[1]JAN 24'!N24</f>
        <v>12.06</v>
      </c>
      <c r="O29" s="24">
        <f>'[1]JAN 24'!O24</f>
        <v>12.06</v>
      </c>
      <c r="P29" s="24">
        <f>'[1]JAN 24'!P24</f>
        <v>12.06</v>
      </c>
      <c r="Q29" s="24">
        <f>'[1]JAN 24'!Q24</f>
        <v>12.06</v>
      </c>
      <c r="R29" s="24">
        <f>'[1]JAN 24'!R24</f>
        <v>12.06</v>
      </c>
      <c r="S29" s="24">
        <f>'[1]JAN 24'!S24</f>
        <v>12.06</v>
      </c>
      <c r="T29" s="24">
        <f>'[1]JAN 24'!T24</f>
        <v>12.06</v>
      </c>
      <c r="U29" s="24">
        <f>'[1]JAN 24'!U24</f>
        <v>12.06</v>
      </c>
      <c r="V29" s="24">
        <f>'[1]JAN 24'!V24</f>
        <v>12.06</v>
      </c>
      <c r="W29" s="24">
        <f>'[1]JAN 24'!W24</f>
        <v>12.06</v>
      </c>
      <c r="X29" s="24">
        <f>'[1]JAN 24'!X24</f>
        <v>12.06</v>
      </c>
      <c r="Y29" s="24">
        <f>'[1]JAN 24'!Y24</f>
        <v>12.06</v>
      </c>
      <c r="Z29" s="25">
        <f t="shared" si="0"/>
        <v>12.06</v>
      </c>
      <c r="AA29" s="26">
        <v>24</v>
      </c>
      <c r="AB29" s="27">
        <f t="shared" si="1"/>
        <v>12.06</v>
      </c>
      <c r="AC29" s="27">
        <f>MIN(B29:Y29)</f>
        <v>12.06</v>
      </c>
    </row>
    <row r="30" spans="1:29" ht="14.25" customHeight="1" x14ac:dyDescent="0.25">
      <c r="A30" s="23">
        <v>25</v>
      </c>
      <c r="B30" s="24">
        <f>'[1]JAN 25'!B24</f>
        <v>12.06</v>
      </c>
      <c r="C30" s="24">
        <f>'[1]JAN 25'!C24</f>
        <v>12.06</v>
      </c>
      <c r="D30" s="24">
        <f>'[1]JAN 25'!D24</f>
        <v>12.06</v>
      </c>
      <c r="E30" s="24">
        <f>'[1]JAN 25'!E24</f>
        <v>12.06</v>
      </c>
      <c r="F30" s="24">
        <f>'[1]JAN 25'!F24</f>
        <v>12.06</v>
      </c>
      <c r="G30" s="24">
        <f>'[1]JAN 25'!G24</f>
        <v>12.06</v>
      </c>
      <c r="H30" s="24">
        <f>'[1]JAN 25'!H24</f>
        <v>12.06</v>
      </c>
      <c r="I30" s="24">
        <f>'[1]JAN 25'!I24</f>
        <v>12.06</v>
      </c>
      <c r="J30" s="24">
        <f>'[1]JAN 25'!J24</f>
        <v>12.06</v>
      </c>
      <c r="K30" s="24">
        <f>'[1]JAN 25'!K24</f>
        <v>12.06</v>
      </c>
      <c r="L30" s="24">
        <f>'[1]JAN 25'!L24</f>
        <v>12.06</v>
      </c>
      <c r="M30" s="24">
        <f>'[1]JAN 25'!M24</f>
        <v>12.06</v>
      </c>
      <c r="N30" s="24">
        <f>'[1]JAN 25'!N24</f>
        <v>12.06</v>
      </c>
      <c r="O30" s="24">
        <f>'[1]JAN 25'!O24</f>
        <v>12.06</v>
      </c>
      <c r="P30" s="24">
        <f>'[1]JAN 25'!P24</f>
        <v>12.06</v>
      </c>
      <c r="Q30" s="24">
        <f>'[1]JAN 25'!Q24</f>
        <v>12.06</v>
      </c>
      <c r="R30" s="24">
        <f>'[1]JAN 25'!R24</f>
        <v>12.06</v>
      </c>
      <c r="S30" s="24">
        <f>'[1]JAN 25'!S24</f>
        <v>12.06</v>
      </c>
      <c r="T30" s="24">
        <f>'[1]JAN 25'!T24</f>
        <v>12.06</v>
      </c>
      <c r="U30" s="24">
        <f>'[1]JAN 25'!U24</f>
        <v>12.06</v>
      </c>
      <c r="V30" s="24">
        <f>'[1]JAN 25'!V24</f>
        <v>12.06</v>
      </c>
      <c r="W30" s="24">
        <f>'[1]JAN 25'!W24</f>
        <v>12.06</v>
      </c>
      <c r="X30" s="24">
        <f>'[1]JAN 25'!X24</f>
        <v>12.06</v>
      </c>
      <c r="Y30" s="24">
        <f>'[1]JAN 25'!Y24</f>
        <v>12.06</v>
      </c>
      <c r="Z30" s="25">
        <f t="shared" si="0"/>
        <v>12.06</v>
      </c>
      <c r="AA30" s="26">
        <v>25</v>
      </c>
      <c r="AB30" s="27">
        <f t="shared" si="1"/>
        <v>12.06</v>
      </c>
      <c r="AC30" s="27">
        <f t="shared" si="2"/>
        <v>12.06</v>
      </c>
    </row>
    <row r="31" spans="1:29" ht="14.25" customHeight="1" x14ac:dyDescent="0.25">
      <c r="A31" s="23">
        <v>26</v>
      </c>
      <c r="B31" s="24">
        <f>'[1]JAN 26'!B24</f>
        <v>12.06</v>
      </c>
      <c r="C31" s="24">
        <f>'[1]JAN 26'!C24</f>
        <v>12.06</v>
      </c>
      <c r="D31" s="24">
        <f>'[1]JAN 26'!D24</f>
        <v>12.06</v>
      </c>
      <c r="E31" s="24">
        <f>'[1]JAN 26'!E24</f>
        <v>12.06</v>
      </c>
      <c r="F31" s="24">
        <f>'[1]JAN 26'!F24</f>
        <v>12.06</v>
      </c>
      <c r="G31" s="24">
        <f>'[1]JAN 26'!G24</f>
        <v>12.06</v>
      </c>
      <c r="H31" s="24">
        <f>'[1]JAN 26'!H24</f>
        <v>12.06</v>
      </c>
      <c r="I31" s="24">
        <f>'[1]JAN 26'!I24</f>
        <v>12.06</v>
      </c>
      <c r="J31" s="24">
        <f>'[1]JAN 26'!J24</f>
        <v>12.06</v>
      </c>
      <c r="K31" s="24">
        <f>'[1]JAN 26'!K24</f>
        <v>12.06</v>
      </c>
      <c r="L31" s="24">
        <f>'[1]JAN 26'!L24</f>
        <v>12.06</v>
      </c>
      <c r="M31" s="24">
        <f>'[1]JAN 26'!M24</f>
        <v>12.06</v>
      </c>
      <c r="N31" s="24">
        <f>'[1]JAN 26'!N24</f>
        <v>12.06</v>
      </c>
      <c r="O31" s="24">
        <f>'[1]JAN 26'!O24</f>
        <v>12.06</v>
      </c>
      <c r="P31" s="24">
        <f>'[1]JAN 26'!P24</f>
        <v>12.06</v>
      </c>
      <c r="Q31" s="24">
        <f>'[1]JAN 26'!Q24</f>
        <v>12.06</v>
      </c>
      <c r="R31" s="24">
        <f>'[1]JAN 26'!R24</f>
        <v>12.06</v>
      </c>
      <c r="S31" s="24">
        <f>'[1]JAN 26'!S24</f>
        <v>12.06</v>
      </c>
      <c r="T31" s="24">
        <f>'[1]JAN 26'!T24</f>
        <v>12.06</v>
      </c>
      <c r="U31" s="24">
        <f>'[1]JAN 26'!U24</f>
        <v>12.06</v>
      </c>
      <c r="V31" s="24">
        <f>'[1]JAN 26'!V24</f>
        <v>12.06</v>
      </c>
      <c r="W31" s="24">
        <f>'[1]JAN 26'!W24</f>
        <v>12.06</v>
      </c>
      <c r="X31" s="24">
        <f>'[1]JAN 26'!X24</f>
        <v>12.06</v>
      </c>
      <c r="Y31" s="24">
        <f>'[1]JAN 26'!Y24</f>
        <v>12.06</v>
      </c>
      <c r="Z31" s="25">
        <f t="shared" si="0"/>
        <v>12.06</v>
      </c>
      <c r="AA31" s="26">
        <v>26</v>
      </c>
      <c r="AB31" s="27">
        <f t="shared" si="1"/>
        <v>12.06</v>
      </c>
      <c r="AC31" s="27">
        <f>MIN(B31:Y31)</f>
        <v>12.06</v>
      </c>
    </row>
    <row r="32" spans="1:29" ht="14.25" customHeight="1" x14ac:dyDescent="0.25">
      <c r="A32" s="23">
        <v>27</v>
      </c>
      <c r="B32" s="24">
        <f>'[1]JAN 27'!B24</f>
        <v>12.06</v>
      </c>
      <c r="C32" s="24">
        <f>'[1]JAN 27'!C24</f>
        <v>12.06</v>
      </c>
      <c r="D32" s="24">
        <f>'[1]JAN 27'!D24</f>
        <v>12.06</v>
      </c>
      <c r="E32" s="24">
        <f>'[1]JAN 27'!E24</f>
        <v>12.06</v>
      </c>
      <c r="F32" s="24">
        <f>'[1]JAN 27'!F24</f>
        <v>12.06</v>
      </c>
      <c r="G32" s="24">
        <f>'[1]JAN 27'!G24</f>
        <v>12.06</v>
      </c>
      <c r="H32" s="24">
        <f>'[1]JAN 27'!H24</f>
        <v>12.06</v>
      </c>
      <c r="I32" s="24">
        <f>'[1]JAN 27'!I24</f>
        <v>12.06</v>
      </c>
      <c r="J32" s="24">
        <f>'[1]JAN 27'!J24</f>
        <v>12.06</v>
      </c>
      <c r="K32" s="24">
        <f>'[1]JAN 27'!K24</f>
        <v>12.06</v>
      </c>
      <c r="L32" s="24">
        <f>'[1]JAN 27'!L24</f>
        <v>12.06</v>
      </c>
      <c r="M32" s="24">
        <f>'[1]JAN 27'!M24</f>
        <v>12.06</v>
      </c>
      <c r="N32" s="24">
        <f>'[1]JAN 27'!N24</f>
        <v>12.06</v>
      </c>
      <c r="O32" s="24">
        <f>'[1]JAN 27'!O24</f>
        <v>12.06</v>
      </c>
      <c r="P32" s="24">
        <f>'[1]JAN 27'!P24</f>
        <v>12.06</v>
      </c>
      <c r="Q32" s="24">
        <f>'[1]JAN 27'!Q24</f>
        <v>12.06</v>
      </c>
      <c r="R32" s="24">
        <f>'[1]JAN 27'!R24</f>
        <v>12.06</v>
      </c>
      <c r="S32" s="24">
        <f>'[1]JAN 27'!S24</f>
        <v>12.06</v>
      </c>
      <c r="T32" s="24">
        <f>'[1]JAN 27'!T24</f>
        <v>12.06</v>
      </c>
      <c r="U32" s="24">
        <f>'[1]JAN 27'!U24</f>
        <v>12.06</v>
      </c>
      <c r="V32" s="24">
        <f>'[1]JAN 27'!V24</f>
        <v>12.06</v>
      </c>
      <c r="W32" s="24">
        <f>'[1]JAN 27'!W24</f>
        <v>12.06</v>
      </c>
      <c r="X32" s="24">
        <f>'[1]JAN 27'!X24</f>
        <v>12.06</v>
      </c>
      <c r="Y32" s="24">
        <f>'[1]JAN 27'!Y24</f>
        <v>12.06</v>
      </c>
      <c r="Z32" s="25">
        <f t="shared" si="0"/>
        <v>12.06</v>
      </c>
      <c r="AA32" s="26">
        <v>27</v>
      </c>
      <c r="AB32" s="27">
        <f t="shared" si="1"/>
        <v>12.06</v>
      </c>
      <c r="AC32" s="27">
        <f t="shared" si="2"/>
        <v>12.06</v>
      </c>
    </row>
    <row r="33" spans="1:29" ht="14.25" customHeight="1" x14ac:dyDescent="0.25">
      <c r="A33" s="23">
        <v>28</v>
      </c>
      <c r="B33" s="24">
        <f>'[1]JAN 28'!B24</f>
        <v>12.06</v>
      </c>
      <c r="C33" s="24">
        <f>'[1]JAN 28'!C24</f>
        <v>12.06</v>
      </c>
      <c r="D33" s="24">
        <f>'[1]JAN 28'!D24</f>
        <v>12.06</v>
      </c>
      <c r="E33" s="24">
        <f>'[1]JAN 28'!E24</f>
        <v>12.06</v>
      </c>
      <c r="F33" s="24">
        <f>'[1]JAN 28'!F24</f>
        <v>12.06</v>
      </c>
      <c r="G33" s="24">
        <f>'[1]JAN 28'!G24</f>
        <v>12.06</v>
      </c>
      <c r="H33" s="24">
        <f>'[1]JAN 28'!H24</f>
        <v>12.06</v>
      </c>
      <c r="I33" s="24">
        <f>'[1]JAN 28'!I24</f>
        <v>12.06</v>
      </c>
      <c r="J33" s="24">
        <f>'[1]JAN 28'!J24</f>
        <v>12.06</v>
      </c>
      <c r="K33" s="24">
        <f>'[1]JAN 28'!K24</f>
        <v>12.06</v>
      </c>
      <c r="L33" s="24">
        <f>'[1]JAN 28'!L24</f>
        <v>12.06</v>
      </c>
      <c r="M33" s="24">
        <f>'[1]JAN 28'!M24</f>
        <v>12.06</v>
      </c>
      <c r="N33" s="24">
        <f>'[1]JAN 28'!N24</f>
        <v>12.06</v>
      </c>
      <c r="O33" s="24">
        <f>'[1]JAN 28'!O24</f>
        <v>12.06</v>
      </c>
      <c r="P33" s="24">
        <f>'[1]JAN 28'!P24</f>
        <v>12.06</v>
      </c>
      <c r="Q33" s="24">
        <f>'[1]JAN 28'!Q24</f>
        <v>12.06</v>
      </c>
      <c r="R33" s="24">
        <f>'[1]JAN 28'!R24</f>
        <v>12.06</v>
      </c>
      <c r="S33" s="24">
        <f>'[1]JAN 28'!S24</f>
        <v>12.06</v>
      </c>
      <c r="T33" s="24">
        <f>'[1]JAN 28'!T24</f>
        <v>12.06</v>
      </c>
      <c r="U33" s="24">
        <f>'[1]JAN 28'!U24</f>
        <v>12.06</v>
      </c>
      <c r="V33" s="24">
        <f>'[1]JAN 28'!V24</f>
        <v>12.06</v>
      </c>
      <c r="W33" s="24">
        <f>'[1]JAN 28'!W24</f>
        <v>12.06</v>
      </c>
      <c r="X33" s="24">
        <f>'[1]JAN 28'!X24</f>
        <v>12.06</v>
      </c>
      <c r="Y33" s="24">
        <f>'[1]JAN 28'!Y24</f>
        <v>12.06</v>
      </c>
      <c r="Z33" s="25">
        <f t="shared" si="0"/>
        <v>12.06</v>
      </c>
      <c r="AA33" s="26">
        <v>28</v>
      </c>
      <c r="AB33" s="27">
        <f t="shared" si="1"/>
        <v>12.06</v>
      </c>
      <c r="AC33" s="27">
        <f t="shared" si="2"/>
        <v>12.06</v>
      </c>
    </row>
    <row r="34" spans="1:29" ht="14.25" customHeight="1" x14ac:dyDescent="0.25">
      <c r="A34" s="23">
        <v>29</v>
      </c>
      <c r="B34" s="24">
        <f>'[1]JAN 29'!B24</f>
        <v>12.06</v>
      </c>
      <c r="C34" s="24">
        <f>'[1]JAN 29'!C24</f>
        <v>12.06</v>
      </c>
      <c r="D34" s="24">
        <f>'[1]JAN 29'!D24</f>
        <v>12.06</v>
      </c>
      <c r="E34" s="24">
        <f>'[1]JAN 29'!E24</f>
        <v>12.05</v>
      </c>
      <c r="F34" s="24">
        <f>'[1]JAN 29'!F24</f>
        <v>12.05</v>
      </c>
      <c r="G34" s="24">
        <f>'[1]JAN 29'!G24</f>
        <v>12.05</v>
      </c>
      <c r="H34" s="24">
        <f>'[1]JAN 29'!H24</f>
        <v>12.05</v>
      </c>
      <c r="I34" s="24">
        <f>'[1]JAN 29'!I24</f>
        <v>12.05</v>
      </c>
      <c r="J34" s="24">
        <f>'[1]JAN 29'!J24</f>
        <v>12.05</v>
      </c>
      <c r="K34" s="24">
        <f>'[1]JAN 29'!K24</f>
        <v>12.05</v>
      </c>
      <c r="L34" s="24">
        <f>'[1]JAN 29'!L24</f>
        <v>12.05</v>
      </c>
      <c r="M34" s="24">
        <f>'[1]JAN 29'!M24</f>
        <v>12.05</v>
      </c>
      <c r="N34" s="24">
        <f>'[1]JAN 29'!N24</f>
        <v>12.05</v>
      </c>
      <c r="O34" s="24">
        <f>'[1]JAN 29'!O24</f>
        <v>12.05</v>
      </c>
      <c r="P34" s="24">
        <f>'[1]JAN 29'!P24</f>
        <v>12.05</v>
      </c>
      <c r="Q34" s="24">
        <f>'[1]JAN 29'!Q24</f>
        <v>12.05</v>
      </c>
      <c r="R34" s="24">
        <f>'[1]JAN 29'!R24</f>
        <v>12.05</v>
      </c>
      <c r="S34" s="24">
        <f>'[1]JAN 29'!S24</f>
        <v>12.05</v>
      </c>
      <c r="T34" s="24">
        <f>'[1]JAN 29'!T24</f>
        <v>12.05</v>
      </c>
      <c r="U34" s="24">
        <f>'[1]JAN 29'!U24</f>
        <v>12.05</v>
      </c>
      <c r="V34" s="24">
        <f>'[1]JAN 29'!V24</f>
        <v>12.05</v>
      </c>
      <c r="W34" s="24">
        <f>'[1]JAN 29'!W24</f>
        <v>12.05</v>
      </c>
      <c r="X34" s="24">
        <f>'[1]JAN 29'!X24</f>
        <v>12.05</v>
      </c>
      <c r="Y34" s="24">
        <f>'[1]JAN 29'!Y24</f>
        <v>12.05</v>
      </c>
      <c r="Z34" s="25">
        <f t="shared" si="0"/>
        <v>12.051250000000005</v>
      </c>
      <c r="AA34" s="26">
        <v>29</v>
      </c>
      <c r="AB34" s="27">
        <f t="shared" si="1"/>
        <v>12.06</v>
      </c>
      <c r="AC34" s="27">
        <f t="shared" si="2"/>
        <v>12.05</v>
      </c>
    </row>
    <row r="35" spans="1:29" ht="14.25" customHeight="1" x14ac:dyDescent="0.25">
      <c r="A35" s="23">
        <v>30</v>
      </c>
      <c r="B35" s="24">
        <f>'[1]JAN 30'!B24</f>
        <v>12.05</v>
      </c>
      <c r="C35" s="24">
        <f>'[1]JAN 30'!C24</f>
        <v>12.05</v>
      </c>
      <c r="D35" s="24">
        <f>'[1]JAN 30'!D24</f>
        <v>12.05</v>
      </c>
      <c r="E35" s="24">
        <f>'[1]JAN 30'!E24</f>
        <v>12.05</v>
      </c>
      <c r="F35" s="24">
        <f>'[1]JAN 30'!F24</f>
        <v>12.05</v>
      </c>
      <c r="G35" s="24">
        <f>'[1]JAN 30'!G24</f>
        <v>12.05</v>
      </c>
      <c r="H35" s="24">
        <f>'[1]JAN 30'!H24</f>
        <v>12.05</v>
      </c>
      <c r="I35" s="24">
        <f>'[1]JAN 30'!I24</f>
        <v>12.05</v>
      </c>
      <c r="J35" s="24">
        <f>'[1]JAN 30'!J24</f>
        <v>12.05</v>
      </c>
      <c r="K35" s="24">
        <f>'[1]JAN 30'!K24</f>
        <v>12.05</v>
      </c>
      <c r="L35" s="24">
        <f>'[1]JAN 30'!L24</f>
        <v>12.05</v>
      </c>
      <c r="M35" s="24">
        <f>'[1]JAN 30'!M24</f>
        <v>12.05</v>
      </c>
      <c r="N35" s="24">
        <f>'[1]JAN 30'!N24</f>
        <v>12.05</v>
      </c>
      <c r="O35" s="24">
        <f>'[1]JAN 30'!O24</f>
        <v>12.05</v>
      </c>
      <c r="P35" s="24">
        <f>'[1]JAN 30'!P24</f>
        <v>12.05</v>
      </c>
      <c r="Q35" s="24">
        <f>'[1]JAN 30'!Q24</f>
        <v>12.05</v>
      </c>
      <c r="R35" s="24">
        <f>'[1]JAN 30'!R24</f>
        <v>12.05</v>
      </c>
      <c r="S35" s="24">
        <f>'[1]JAN 30'!S24</f>
        <v>12.05</v>
      </c>
      <c r="T35" s="24">
        <f>'[1]JAN 30'!T24</f>
        <v>12.05</v>
      </c>
      <c r="U35" s="24">
        <f>'[1]JAN 30'!U24</f>
        <v>12.05</v>
      </c>
      <c r="V35" s="24">
        <f>'[1]JAN 30'!V24</f>
        <v>12.05</v>
      </c>
      <c r="W35" s="24">
        <f>'[1]JAN 30'!W24</f>
        <v>12.05</v>
      </c>
      <c r="X35" s="24">
        <f>'[1]JAN 30'!X24</f>
        <v>12.05</v>
      </c>
      <c r="Y35" s="24">
        <f>'[1]JAN 30'!Y24</f>
        <v>12.05</v>
      </c>
      <c r="Z35" s="25">
        <f t="shared" si="0"/>
        <v>12.050000000000004</v>
      </c>
      <c r="AA35" s="26">
        <v>30</v>
      </c>
      <c r="AB35" s="27">
        <f t="shared" si="1"/>
        <v>12.05</v>
      </c>
      <c r="AC35" s="27">
        <f>MIN(B35:Y35)</f>
        <v>12.05</v>
      </c>
    </row>
    <row r="36" spans="1:29" ht="14.25" customHeight="1" x14ac:dyDescent="0.2">
      <c r="A36" s="23" t="s">
        <v>9</v>
      </c>
      <c r="B36" s="24"/>
      <c r="C36" s="24"/>
      <c r="D36" s="24"/>
      <c r="E36" s="24"/>
      <c r="F36" s="24"/>
      <c r="G36" s="24"/>
      <c r="H36" s="24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25">
        <f>AVERAGE(Z6:Z35)</f>
        <v>12.063833333333331</v>
      </c>
      <c r="AA36" s="17"/>
      <c r="AB36" s="17"/>
      <c r="AC36" s="17"/>
    </row>
    <row r="37" spans="1:29" ht="14.25" customHeight="1" x14ac:dyDescent="0.2">
      <c r="A37" s="23" t="s">
        <v>13</v>
      </c>
      <c r="B37" s="31"/>
      <c r="C37" s="31"/>
      <c r="D37" s="31"/>
      <c r="E37" s="32">
        <f>AVERAGE(E6:E35)</f>
        <v>12.064333333333334</v>
      </c>
      <c r="F37" s="31"/>
      <c r="G37" s="31"/>
      <c r="H37" s="31"/>
      <c r="I37" s="33"/>
      <c r="J37" s="33">
        <f>AVERAGE(J6:J35)</f>
        <v>12.063666666666668</v>
      </c>
      <c r="K37" s="33"/>
      <c r="L37" s="33"/>
      <c r="M37" s="33"/>
      <c r="N37" s="33"/>
      <c r="O37" s="33"/>
      <c r="P37" s="33"/>
      <c r="Q37" s="33"/>
      <c r="R37" s="33"/>
      <c r="S37" s="31"/>
      <c r="T37" s="31"/>
      <c r="U37" s="31"/>
      <c r="V37" s="31"/>
      <c r="W37" s="31"/>
      <c r="X37" s="31"/>
      <c r="Y37" s="32">
        <f>AVERAGE(Y6:Y35)</f>
        <v>12.063666666666668</v>
      </c>
      <c r="Z37" s="25">
        <f>AVERAGE(E37,J37,Y37)</f>
        <v>12.06388888888889</v>
      </c>
      <c r="AA37" s="34" t="s">
        <v>14</v>
      </c>
      <c r="AB37" s="35">
        <f>AVERAGE(AB6:AB35)</f>
        <v>12.064666666666666</v>
      </c>
      <c r="AC37" s="35">
        <f>AVERAGE(AC6:AC35)</f>
        <v>12.063666666666668</v>
      </c>
    </row>
    <row r="38" spans="1:29" x14ac:dyDescent="0.2">
      <c r="B38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2024-02-26T05:14:35Z</dcterms:created>
  <dcterms:modified xsi:type="dcterms:W3CDTF">2024-02-26T05:14:48Z</dcterms:modified>
</cp:coreProperties>
</file>